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12015" activeTab="0"/>
  </bookViews>
  <sheets>
    <sheet name="Muistiotosite" sheetId="1" r:id="rId1"/>
    <sheet name="Muistiotosite 2in1" sheetId="2" r:id="rId2"/>
    <sheet name="Malli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Matti M?kinen</author>
  </authors>
  <commentList>
    <comment ref="AF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kirjauksen debet-summa.</t>
        </r>
      </text>
    </comment>
    <comment ref="AL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kirjauksen kredit-summa.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ruutuun mahdollinen kustannuspaikka taikka tositenumero, mikäli samalle arkille merkitään useampia erillisiä kirjauksia omilla tositenumeroilla.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sarakkeeseen kyseisen kirjauksen taikka viennin selite.</t>
        </r>
        <r>
          <rPr>
            <sz val="8"/>
            <rFont val="Tahoma"/>
            <family val="0"/>
          </rPr>
          <t xml:space="preserve">
</t>
        </r>
      </text>
    </comment>
    <comment ref="AB5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Merkitse tähän sarakkeeseen kirjanpitotilin numero, jolle ko. rivin vienti kirjataan.</t>
        </r>
      </text>
    </comment>
    <comment ref="AF54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Tähän ruutuun ilmestyy luku osoittamaan kirjauksen/kirjausten debet-kredit -vientien erotusta, mikäli debet-saldoa on enemmän (kuin kredit-saldoa).</t>
        </r>
      </text>
    </comment>
    <comment ref="AL54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Tähän ruutuun ilmestyy luku osoittamaan kirjauksen/kirjausten debet-kredit -vientien erotusta, mikäli kredit-saldoa on enemmän (kuin debet-saldoa).</t>
        </r>
      </text>
    </comment>
    <comment ref="AF53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Yllä olevien debet-vientien yhteissaldo.</t>
        </r>
      </text>
    </comment>
    <comment ref="AL53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Yllä olevien kredit-vientien yhteissaldo.</t>
        </r>
      </text>
    </comment>
    <comment ref="AL3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tulee muistiotositteen laatimispäiväys.</t>
        </r>
      </text>
    </comment>
    <comment ref="F3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voidaan selvyyden vuoksi merkitä kirjanpitovelvollisen nimi.</t>
        </r>
      </text>
    </comment>
    <comment ref="F55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Tähän ruutuun kirjoitetaan nimenselvennös, mikäli tarpeen.</t>
        </r>
      </text>
    </comment>
    <comment ref="F54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tulee muistiotositteen laatijan allekirjoitus varmennukseksi (KPL 2:5 §).</t>
        </r>
      </text>
    </comment>
  </commentList>
</comments>
</file>

<file path=xl/comments2.xml><?xml version="1.0" encoding="utf-8"?>
<comments xmlns="http://schemas.openxmlformats.org/spreadsheetml/2006/main">
  <authors>
    <author>Matti M?kinen</author>
  </authors>
  <commentList>
    <comment ref="AF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kirjauksen debet-summa.</t>
        </r>
      </text>
    </comment>
    <comment ref="AL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kirjauksen kredit-summa.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ruutuun mahdollinen kustannuspaikka taikka tositenumero, mikäli samalle arkille merkitään useampia erillisiä kirjauksia omilla tositenumeroilla.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sarakkeeseen kyseisen kirjauksen taikka viennin selite.</t>
        </r>
        <r>
          <rPr>
            <sz val="8"/>
            <rFont val="Tahoma"/>
            <family val="0"/>
          </rPr>
          <t xml:space="preserve">
</t>
        </r>
      </text>
    </comment>
    <comment ref="AB5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Merkitse tähän sarakkeeseen kirjanpitotilin numero, jolle ko. rivin vienti kirjataan.</t>
        </r>
      </text>
    </comment>
    <comment ref="AF26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Tähän ruutuun ilmestyy luku osoittamaan kirjauksen/kirjausten debet-kredit -vientien erotusta, mikäli debet-saldoa on enemmän (kuin kredit-saldoa).</t>
        </r>
      </text>
    </comment>
    <comment ref="AL26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Tähän ruutuun ilmestyy luku osoittamaan kirjauksen/kirjausten debet-kredit -vientien erotusta, mikäli kredit-saldoa on enemmän (kuin debet-saldoa).</t>
        </r>
      </text>
    </comment>
    <comment ref="AF25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Yllä olevien debet-vientien yhteissaldo.</t>
        </r>
      </text>
    </comment>
    <comment ref="AL2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Yllä olevien kredit-vientien yhteissaldo.</t>
        </r>
      </text>
    </comment>
    <comment ref="AL3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tulee muistiotositteen laatimispäiväys.</t>
        </r>
      </text>
    </comment>
    <comment ref="F3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voidaan selvyyden vuoksi merkitä kirjanpitovelvollisen nimi.</t>
        </r>
      </text>
    </comment>
    <comment ref="F27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Tähän ruutuun kirjoitetaan nimenselvennös, mikäli tarpeen.</t>
        </r>
      </text>
    </comment>
    <comment ref="F26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tulee muistiotositteen laatijan allekirjoitus varmennukseksi (KPL 2:5 §).</t>
        </r>
      </text>
    </comment>
    <comment ref="F33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voidaan selvyyden vuoksi merkitä kirjanpitovelvollisen nimi.</t>
        </r>
      </text>
    </comment>
    <comment ref="AL33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tulee muistiotositteen laatimispäiväys.</t>
        </r>
      </text>
    </comment>
    <comment ref="B3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ruutuun mahdollinen kustannuspaikka taikka tositenumero, mikäli samalle arkille merkitään useampia erillisiä kirjauksia omilla tositenumeroilla.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sarakkeeseen kyseisen kirjauksen taikka viennin selite.</t>
        </r>
        <r>
          <rPr>
            <sz val="8"/>
            <rFont val="Tahoma"/>
            <family val="0"/>
          </rPr>
          <t xml:space="preserve">
</t>
        </r>
      </text>
    </comment>
    <comment ref="AB35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Merkitse tähän sarakkeeseen kirjanpitotilin numero, jolle ko. rivin vienti kirjataan.</t>
        </r>
      </text>
    </comment>
    <comment ref="AF3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kirjauksen debet-summa.</t>
        </r>
      </text>
    </comment>
    <comment ref="AL3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Merkitse tähän kirjauksen kredit-summa.</t>
        </r>
      </text>
    </comment>
    <comment ref="AF55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Yllä olevien debet-vientien yhteissaldo.</t>
        </r>
      </text>
    </comment>
    <comment ref="AL55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Yllä olevien kredit-vientien yhteissaldo.</t>
        </r>
      </text>
    </comment>
    <comment ref="F56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Tälle riville tulee muistiotositteen laatijan allekirjoitus varmennukseksi (KPL 2:5 §).</t>
        </r>
      </text>
    </comment>
    <comment ref="AF56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Tähän ruutuun ilmestyy luku osoittamaan kirjauksen/kirjausten debet-kredit -vientien erotusta, mikäli debet-saldoa on enemmän (kuin kredit-saldoa).</t>
        </r>
      </text>
    </comment>
    <comment ref="AL56" authorId="0">
      <text>
        <r>
          <rPr>
            <b/>
            <sz val="8"/>
            <rFont val="Tahoma"/>
            <family val="0"/>
          </rPr>
          <t xml:space="preserve">Ohje:
</t>
        </r>
        <r>
          <rPr>
            <sz val="8"/>
            <rFont val="Tahoma"/>
            <family val="2"/>
          </rPr>
          <t>Tähän ruutuun ilmestyy luku osoittamaan kirjauksen/kirjausten debet-kredit -vientien erotusta, mikäli kredit-saldoa on enemmän (kuin debet-saldoa).</t>
        </r>
      </text>
    </comment>
    <comment ref="F57" authorId="0">
      <text>
        <r>
          <rPr>
            <b/>
            <sz val="8"/>
            <rFont val="Tahoma"/>
            <family val="0"/>
          </rPr>
          <t>Ohje:</t>
        </r>
        <r>
          <rPr>
            <sz val="8"/>
            <rFont val="Tahoma"/>
            <family val="0"/>
          </rPr>
          <t xml:space="preserve">
Tähän ruutuun kirjoitetaan nimenselvennös, mikäli tarpeen.</t>
        </r>
      </text>
    </comment>
  </commentList>
</comments>
</file>

<file path=xl/sharedStrings.xml><?xml version="1.0" encoding="utf-8"?>
<sst xmlns="http://schemas.openxmlformats.org/spreadsheetml/2006/main" count="64" uniqueCount="25">
  <si>
    <t>Yritys</t>
  </si>
  <si>
    <t>Päiväys</t>
  </si>
  <si>
    <t>Malliyritys Oy</t>
  </si>
  <si>
    <t>TILI</t>
  </si>
  <si>
    <t>KP/TOS</t>
  </si>
  <si>
    <t>SELITE</t>
  </si>
  <si>
    <t>Kirjaukset yhteensä</t>
  </si>
  <si>
    <t>Kirjausten DK-ero</t>
  </si>
  <si>
    <t>Kirjasi</t>
  </si>
  <si>
    <t xml:space="preserve">MUISTIOTOSITE </t>
  </si>
  <si>
    <t>Tosite n:o</t>
  </si>
  <si>
    <t>DEBET, €</t>
  </si>
  <si>
    <t>KREDIT, €</t>
  </si>
  <si>
    <t>1161</t>
  </si>
  <si>
    <t>Poisto koneista ja kalustosta 25%</t>
  </si>
  <si>
    <t>Poisto kuorma- ja pakettiautoista 25%</t>
  </si>
  <si>
    <t>1171</t>
  </si>
  <si>
    <t>1041</t>
  </si>
  <si>
    <t>1121</t>
  </si>
  <si>
    <t>Poisto rakennuksista ja rakennelmista 7%</t>
  </si>
  <si>
    <t>Poistot atk-ohjelmista yhteensä (5 v tasap.)</t>
  </si>
  <si>
    <t>Poistot tilikaudelta yhteensä</t>
  </si>
  <si>
    <t>7000</t>
  </si>
  <si>
    <t>Pertti Tilinen / Per-An Tilit Oy</t>
  </si>
  <si>
    <t>© Tiliextra Oy, ks. www.tiliextra.fi/kayttoehdot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</si>
</sst>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3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41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thin"/>
      <top>
        <color indexed="63"/>
      </top>
      <bottom style="double">
        <color indexed="18"/>
      </bottom>
    </border>
    <border>
      <left style="thin"/>
      <right style="thin"/>
      <top>
        <color indexed="63"/>
      </top>
      <bottom style="double">
        <color indexed="18"/>
      </bottom>
    </border>
    <border>
      <left style="thin"/>
      <right>
        <color indexed="63"/>
      </right>
      <top>
        <color indexed="63"/>
      </top>
      <bottom style="double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/>
      <top style="double">
        <color indexed="18"/>
      </top>
      <bottom style="double">
        <color indexed="18"/>
      </bottom>
    </border>
    <border>
      <left style="thin"/>
      <right style="thin"/>
      <top style="double">
        <color indexed="18"/>
      </top>
      <bottom style="double">
        <color indexed="18"/>
      </bottom>
    </border>
    <border>
      <left style="thin"/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" fontId="8" fillId="33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/>
      <protection/>
    </xf>
    <xf numFmtId="4" fontId="8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/>
    </xf>
    <xf numFmtId="4" fontId="8" fillId="33" borderId="11" xfId="0" applyNumberFormat="1" applyFont="1" applyFill="1" applyBorder="1" applyAlignment="1" applyProtection="1">
      <alignment horizontal="right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" fontId="8" fillId="33" borderId="13" xfId="0" applyNumberFormat="1" applyFont="1" applyFill="1" applyBorder="1" applyAlignment="1" applyProtection="1">
      <alignment horizontal="right"/>
      <protection/>
    </xf>
    <xf numFmtId="4" fontId="8" fillId="33" borderId="14" xfId="0" applyNumberFormat="1" applyFont="1" applyFill="1" applyBorder="1" applyAlignment="1" applyProtection="1">
      <alignment horizontal="right"/>
      <protection/>
    </xf>
    <xf numFmtId="49" fontId="7" fillId="33" borderId="15" xfId="0" applyNumberFormat="1" applyFont="1" applyFill="1" applyBorder="1" applyAlignment="1" applyProtection="1">
      <alignment horizontal="center"/>
      <protection locked="0"/>
    </xf>
    <xf numFmtId="49" fontId="7" fillId="33" borderId="16" xfId="0" applyNumberFormat="1" applyFont="1" applyFill="1" applyBorder="1" applyAlignment="1" applyProtection="1">
      <alignment horizontal="center"/>
      <protection locked="0"/>
    </xf>
    <xf numFmtId="49" fontId="7" fillId="33" borderId="17" xfId="0" applyNumberFormat="1" applyFont="1" applyFill="1" applyBorder="1" applyAlignment="1" applyProtection="1">
      <alignment horizontal="center"/>
      <protection locked="0"/>
    </xf>
    <xf numFmtId="49" fontId="7" fillId="33" borderId="18" xfId="0" applyNumberFormat="1" applyFont="1" applyFill="1" applyBorder="1" applyAlignment="1" applyProtection="1">
      <alignment horizontal="left"/>
      <protection locked="0"/>
    </xf>
    <xf numFmtId="49" fontId="7" fillId="33" borderId="19" xfId="0" applyNumberFormat="1" applyFont="1" applyFill="1" applyBorder="1" applyAlignment="1" applyProtection="1">
      <alignment horizontal="center"/>
      <protection locked="0"/>
    </xf>
    <xf numFmtId="49" fontId="7" fillId="33" borderId="20" xfId="0" applyNumberFormat="1" applyFont="1" applyFill="1" applyBorder="1" applyAlignment="1" applyProtection="1">
      <alignment horizontal="center"/>
      <protection locked="0"/>
    </xf>
    <xf numFmtId="49" fontId="7" fillId="33" borderId="21" xfId="0" applyNumberFormat="1" applyFont="1" applyFill="1" applyBorder="1" applyAlignment="1" applyProtection="1">
      <alignment horizontal="center"/>
      <protection locked="0"/>
    </xf>
    <xf numFmtId="49" fontId="7" fillId="33" borderId="22" xfId="0" applyNumberFormat="1" applyFont="1" applyFill="1" applyBorder="1" applyAlignment="1" applyProtection="1">
      <alignment horizontal="left"/>
      <protection locked="0"/>
    </xf>
    <xf numFmtId="49" fontId="7" fillId="33" borderId="22" xfId="0" applyNumberFormat="1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left"/>
      <protection/>
    </xf>
    <xf numFmtId="49" fontId="7" fillId="33" borderId="18" xfId="0" applyNumberFormat="1" applyFont="1" applyFill="1" applyBorder="1" applyAlignment="1" applyProtection="1">
      <alignment horizontal="center"/>
      <protection locked="0"/>
    </xf>
    <xf numFmtId="4" fontId="7" fillId="33" borderId="22" xfId="0" applyNumberFormat="1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0" fontId="8" fillId="34" borderId="24" xfId="0" applyFont="1" applyFill="1" applyBorder="1" applyAlignment="1" applyProtection="1">
      <alignment horizontal="left" vertical="top"/>
      <protection/>
    </xf>
    <xf numFmtId="49" fontId="7" fillId="33" borderId="23" xfId="0" applyNumberFormat="1" applyFont="1" applyFill="1" applyBorder="1" applyAlignment="1" applyProtection="1">
      <alignment horizontal="left"/>
      <protection locked="0"/>
    </xf>
    <xf numFmtId="49" fontId="7" fillId="33" borderId="25" xfId="0" applyNumberFormat="1" applyFont="1" applyFill="1" applyBorder="1" applyAlignment="1" applyProtection="1">
      <alignment horizontal="left"/>
      <protection locked="0"/>
    </xf>
    <xf numFmtId="49" fontId="7" fillId="33" borderId="26" xfId="0" applyNumberFormat="1" applyFont="1" applyFill="1" applyBorder="1" applyAlignment="1" applyProtection="1">
      <alignment horizontal="center"/>
      <protection locked="0"/>
    </xf>
    <xf numFmtId="49" fontId="7" fillId="33" borderId="23" xfId="0" applyNumberFormat="1" applyFont="1" applyFill="1" applyBorder="1" applyAlignment="1" applyProtection="1">
      <alignment horizontal="center"/>
      <protection locked="0"/>
    </xf>
    <xf numFmtId="49" fontId="7" fillId="33" borderId="25" xfId="0" applyNumberFormat="1" applyFont="1" applyFill="1" applyBorder="1" applyAlignment="1" applyProtection="1">
      <alignment horizontal="center"/>
      <protection locked="0"/>
    </xf>
    <xf numFmtId="0" fontId="8" fillId="34" borderId="27" xfId="0" applyFont="1" applyFill="1" applyBorder="1" applyAlignment="1" applyProtection="1">
      <alignment horizontal="center" vertical="top"/>
      <protection/>
    </xf>
    <xf numFmtId="0" fontId="8" fillId="34" borderId="28" xfId="0" applyFont="1" applyFill="1" applyBorder="1" applyAlignment="1" applyProtection="1">
      <alignment horizontal="center" vertical="top"/>
      <protection/>
    </xf>
    <xf numFmtId="0" fontId="8" fillId="34" borderId="29" xfId="0" applyFont="1" applyFill="1" applyBorder="1" applyAlignment="1" applyProtection="1">
      <alignment horizontal="center" vertical="top"/>
      <protection/>
    </xf>
    <xf numFmtId="4" fontId="7" fillId="33" borderId="18" xfId="0" applyNumberFormat="1" applyFont="1" applyFill="1" applyBorder="1" applyAlignment="1" applyProtection="1">
      <alignment horizontal="right"/>
      <protection locked="0"/>
    </xf>
    <xf numFmtId="49" fontId="7" fillId="33" borderId="30" xfId="0" applyNumberFormat="1" applyFont="1" applyFill="1" applyBorder="1" applyAlignment="1" applyProtection="1">
      <alignment horizontal="center"/>
      <protection locked="0"/>
    </xf>
    <xf numFmtId="49" fontId="7" fillId="33" borderId="31" xfId="0" applyNumberFormat="1" applyFont="1" applyFill="1" applyBorder="1" applyAlignment="1" applyProtection="1">
      <alignment horizontal="center"/>
      <protection locked="0"/>
    </xf>
    <xf numFmtId="49" fontId="7" fillId="33" borderId="32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33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/>
    </xf>
    <xf numFmtId="0" fontId="8" fillId="33" borderId="33" xfId="0" applyFont="1" applyFill="1" applyBorder="1" applyAlignment="1" applyProtection="1">
      <alignment horizontal="left"/>
      <protection locked="0"/>
    </xf>
    <xf numFmtId="14" fontId="7" fillId="33" borderId="33" xfId="0" applyNumberFormat="1" applyFont="1" applyFill="1" applyBorder="1" applyAlignment="1" applyProtection="1">
      <alignment horizontal="center"/>
      <protection locked="0"/>
    </xf>
    <xf numFmtId="0" fontId="7" fillId="33" borderId="33" xfId="0" applyFont="1" applyFill="1" applyBorder="1" applyAlignment="1" applyProtection="1">
      <alignment horizontal="center"/>
      <protection locked="0"/>
    </xf>
    <xf numFmtId="4" fontId="7" fillId="33" borderId="34" xfId="0" applyNumberFormat="1" applyFont="1" applyFill="1" applyBorder="1" applyAlignment="1" applyProtection="1">
      <alignment horizontal="right"/>
      <protection locked="0"/>
    </xf>
    <xf numFmtId="0" fontId="8" fillId="34" borderId="24" xfId="0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center"/>
      <protection/>
    </xf>
    <xf numFmtId="4" fontId="8" fillId="33" borderId="35" xfId="0" applyNumberFormat="1" applyFont="1" applyFill="1" applyBorder="1" applyAlignment="1" applyProtection="1">
      <alignment horizontal="right"/>
      <protection/>
    </xf>
    <xf numFmtId="4" fontId="8" fillId="33" borderId="36" xfId="0" applyNumberFormat="1" applyFont="1" applyFill="1" applyBorder="1" applyAlignment="1" applyProtection="1">
      <alignment horizontal="right"/>
      <protection/>
    </xf>
    <xf numFmtId="4" fontId="8" fillId="33" borderId="37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 locked="0"/>
    </xf>
    <xf numFmtId="0" fontId="8" fillId="34" borderId="24" xfId="0" applyFont="1" applyFill="1" applyBorder="1" applyAlignment="1" applyProtection="1">
      <alignment horizontal="center" vertical="top"/>
      <protection/>
    </xf>
    <xf numFmtId="0" fontId="11" fillId="33" borderId="33" xfId="0" applyFont="1" applyFill="1" applyBorder="1" applyAlignment="1" applyProtection="1">
      <alignment horizontal="left"/>
      <protection locked="0"/>
    </xf>
    <xf numFmtId="0" fontId="12" fillId="33" borderId="0" xfId="0" applyFont="1" applyFill="1" applyAlignment="1" applyProtection="1">
      <alignment horizontal="center" vertical="center" textRotation="90"/>
      <protection/>
    </xf>
    <xf numFmtId="0" fontId="12" fillId="33" borderId="38" xfId="0" applyFont="1" applyFill="1" applyBorder="1" applyAlignment="1" applyProtection="1">
      <alignment horizontal="center" vertical="center" textRotation="90"/>
      <protection/>
    </xf>
    <xf numFmtId="0" fontId="12" fillId="33" borderId="10" xfId="0" applyFont="1" applyFill="1" applyBorder="1" applyAlignment="1" applyProtection="1">
      <alignment horizontal="center" vertical="center" textRotation="90"/>
      <protection/>
    </xf>
    <xf numFmtId="0" fontId="7" fillId="0" borderId="23" xfId="0" applyFont="1" applyBorder="1" applyAlignment="1" applyProtection="1">
      <alignment horizontal="left"/>
      <protection locked="0"/>
    </xf>
    <xf numFmtId="4" fontId="7" fillId="33" borderId="18" xfId="0" applyNumberFormat="1" applyFont="1" applyFill="1" applyBorder="1" applyAlignment="1" applyProtection="1">
      <alignment horizontal="right"/>
      <protection/>
    </xf>
    <xf numFmtId="49" fontId="7" fillId="33" borderId="18" xfId="0" applyNumberFormat="1" applyFont="1" applyFill="1" applyBorder="1" applyAlignment="1" applyProtection="1">
      <alignment horizontal="left"/>
      <protection/>
    </xf>
    <xf numFmtId="49" fontId="7" fillId="33" borderId="15" xfId="0" applyNumberFormat="1" applyFont="1" applyFill="1" applyBorder="1" applyAlignment="1" applyProtection="1">
      <alignment horizontal="center"/>
      <protection/>
    </xf>
    <xf numFmtId="49" fontId="7" fillId="33" borderId="16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8" xfId="0" applyNumberFormat="1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4" fontId="7" fillId="33" borderId="34" xfId="0" applyNumberFormat="1" applyFont="1" applyFill="1" applyBorder="1" applyAlignment="1" applyProtection="1">
      <alignment horizontal="right"/>
      <protection/>
    </xf>
    <xf numFmtId="0" fontId="6" fillId="33" borderId="33" xfId="0" applyFont="1" applyFill="1" applyBorder="1" applyAlignment="1" applyProtection="1">
      <alignment horizontal="center"/>
      <protection/>
    </xf>
    <xf numFmtId="0" fontId="8" fillId="33" borderId="33" xfId="0" applyFont="1" applyFill="1" applyBorder="1" applyAlignment="1" applyProtection="1">
      <alignment horizontal="left"/>
      <protection/>
    </xf>
    <xf numFmtId="14" fontId="7" fillId="33" borderId="33" xfId="0" applyNumberFormat="1" applyFont="1" applyFill="1" applyBorder="1" applyAlignment="1" applyProtection="1">
      <alignment horizontal="center"/>
      <protection/>
    </xf>
    <xf numFmtId="49" fontId="7" fillId="33" borderId="30" xfId="0" applyNumberFormat="1" applyFont="1" applyFill="1" applyBorder="1" applyAlignment="1" applyProtection="1">
      <alignment horizontal="center"/>
      <protection/>
    </xf>
    <xf numFmtId="49" fontId="7" fillId="33" borderId="31" xfId="0" applyNumberFormat="1" applyFont="1" applyFill="1" applyBorder="1" applyAlignment="1" applyProtection="1">
      <alignment horizontal="center"/>
      <protection/>
    </xf>
    <xf numFmtId="49" fontId="7" fillId="33" borderId="32" xfId="0" applyNumberFormat="1" applyFont="1" applyFill="1" applyBorder="1" applyAlignment="1" applyProtection="1">
      <alignment horizontal="center"/>
      <protection/>
    </xf>
    <xf numFmtId="4" fontId="7" fillId="33" borderId="22" xfId="0" applyNumberFormat="1" applyFont="1" applyFill="1" applyBorder="1" applyAlignment="1" applyProtection="1">
      <alignment horizontal="right"/>
      <protection/>
    </xf>
    <xf numFmtId="49" fontId="7" fillId="33" borderId="26" xfId="0" applyNumberFormat="1" applyFont="1" applyFill="1" applyBorder="1" applyAlignment="1" applyProtection="1">
      <alignment horizontal="center"/>
      <protection/>
    </xf>
    <xf numFmtId="49" fontId="7" fillId="33" borderId="23" xfId="0" applyNumberFormat="1" applyFont="1" applyFill="1" applyBorder="1" applyAlignment="1" applyProtection="1">
      <alignment horizontal="center"/>
      <protection/>
    </xf>
    <xf numFmtId="49" fontId="7" fillId="33" borderId="25" xfId="0" applyNumberFormat="1" applyFont="1" applyFill="1" applyBorder="1" applyAlignment="1" applyProtection="1">
      <alignment horizontal="center"/>
      <protection/>
    </xf>
    <xf numFmtId="49" fontId="7" fillId="33" borderId="23" xfId="0" applyNumberFormat="1" applyFont="1" applyFill="1" applyBorder="1" applyAlignment="1" applyProtection="1">
      <alignment horizontal="left"/>
      <protection/>
    </xf>
    <xf numFmtId="49" fontId="7" fillId="33" borderId="25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49" fontId="7" fillId="33" borderId="19" xfId="0" applyNumberFormat="1" applyFont="1" applyFill="1" applyBorder="1" applyAlignment="1" applyProtection="1">
      <alignment horizontal="center"/>
      <protection/>
    </xf>
    <xf numFmtId="49" fontId="7" fillId="33" borderId="20" xfId="0" applyNumberFormat="1" applyFont="1" applyFill="1" applyBorder="1" applyAlignment="1" applyProtection="1">
      <alignment horizontal="center"/>
      <protection/>
    </xf>
    <xf numFmtId="49" fontId="7" fillId="33" borderId="21" xfId="0" applyNumberFormat="1" applyFont="1" applyFill="1" applyBorder="1" applyAlignment="1" applyProtection="1">
      <alignment horizontal="center"/>
      <protection/>
    </xf>
    <xf numFmtId="49" fontId="7" fillId="33" borderId="22" xfId="0" applyNumberFormat="1" applyFont="1" applyFill="1" applyBorder="1" applyAlignment="1" applyProtection="1">
      <alignment horizontal="left"/>
      <protection/>
    </xf>
    <xf numFmtId="49" fontId="7" fillId="33" borderId="2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18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EBF3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1BB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CCE0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R56"/>
  <sheetViews>
    <sheetView showGridLines="0" tabSelected="1" zoomScalePageLayoutView="0" workbookViewId="0" topLeftCell="A1">
      <selection activeCell="A6" sqref="A6:A52"/>
    </sheetView>
  </sheetViews>
  <sheetFormatPr defaultColWidth="9.140625" defaultRowHeight="12.75"/>
  <cols>
    <col min="1" max="44" width="2.00390625" style="0" customWidth="1"/>
  </cols>
  <sheetData>
    <row r="1" spans="1:44" ht="18">
      <c r="A1" s="1"/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"/>
      <c r="O1" s="5"/>
      <c r="P1" s="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3" t="s">
        <v>10</v>
      </c>
      <c r="AG1" s="53"/>
      <c r="AH1" s="53"/>
      <c r="AI1" s="53"/>
      <c r="AJ1" s="53"/>
      <c r="AK1" s="53"/>
      <c r="AL1" s="52"/>
      <c r="AM1" s="52"/>
      <c r="AN1" s="52"/>
      <c r="AO1" s="52"/>
      <c r="AP1" s="52"/>
      <c r="AQ1" s="52"/>
      <c r="AR1" s="1"/>
    </row>
    <row r="2" spans="1:4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</row>
    <row r="3" spans="1:44" ht="12.75">
      <c r="A3" s="4"/>
      <c r="B3" s="55" t="s">
        <v>0</v>
      </c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4" t="s">
        <v>1</v>
      </c>
      <c r="AG3" s="54"/>
      <c r="AH3" s="54"/>
      <c r="AI3" s="54"/>
      <c r="AJ3" s="54"/>
      <c r="AK3" s="54"/>
      <c r="AL3" s="57"/>
      <c r="AM3" s="58"/>
      <c r="AN3" s="58"/>
      <c r="AO3" s="58"/>
      <c r="AP3" s="58"/>
      <c r="AQ3" s="58"/>
      <c r="AR3" s="1"/>
    </row>
    <row r="4" spans="1:44" ht="12.75">
      <c r="A4" s="1"/>
      <c r="B4" s="2"/>
      <c r="C4" s="2"/>
      <c r="D4" s="2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"/>
    </row>
    <row r="5" spans="1:44" ht="12.75">
      <c r="A5" s="1"/>
      <c r="B5" s="67" t="s">
        <v>4</v>
      </c>
      <c r="C5" s="67"/>
      <c r="D5" s="67"/>
      <c r="E5" s="67"/>
      <c r="F5" s="37" t="s">
        <v>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43" t="s">
        <v>3</v>
      </c>
      <c r="AC5" s="44"/>
      <c r="AD5" s="44"/>
      <c r="AE5" s="45"/>
      <c r="AF5" s="60" t="s">
        <v>11</v>
      </c>
      <c r="AG5" s="61"/>
      <c r="AH5" s="61"/>
      <c r="AI5" s="61"/>
      <c r="AJ5" s="61"/>
      <c r="AK5" s="61"/>
      <c r="AL5" s="60" t="s">
        <v>12</v>
      </c>
      <c r="AM5" s="60"/>
      <c r="AN5" s="60"/>
      <c r="AO5" s="60"/>
      <c r="AP5" s="60"/>
      <c r="AQ5" s="60"/>
      <c r="AR5" s="1"/>
    </row>
    <row r="6" spans="1:44" ht="15" customHeight="1">
      <c r="A6" s="50" t="s">
        <v>24</v>
      </c>
      <c r="B6" s="47"/>
      <c r="C6" s="48"/>
      <c r="D6" s="4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40"/>
      <c r="AC6" s="41"/>
      <c r="AD6" s="41"/>
      <c r="AE6" s="42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7"/>
    </row>
    <row r="7" spans="1:44" ht="15" customHeight="1">
      <c r="A7" s="50"/>
      <c r="B7" s="24"/>
      <c r="C7" s="25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4"/>
      <c r="AC7" s="34"/>
      <c r="AD7" s="34"/>
      <c r="AE7" s="34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7"/>
    </row>
    <row r="8" spans="1:44" ht="15" customHeight="1">
      <c r="A8" s="50"/>
      <c r="B8" s="24"/>
      <c r="C8" s="25"/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4"/>
      <c r="AC8" s="34"/>
      <c r="AD8" s="34"/>
      <c r="AE8" s="34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1"/>
    </row>
    <row r="9" spans="1:44" ht="15" customHeight="1">
      <c r="A9" s="50"/>
      <c r="B9" s="24"/>
      <c r="C9" s="25"/>
      <c r="D9" s="25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34"/>
      <c r="AC9" s="34"/>
      <c r="AD9" s="34"/>
      <c r="AE9" s="34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1"/>
    </row>
    <row r="10" spans="1:44" ht="15" customHeight="1">
      <c r="A10" s="50"/>
      <c r="B10" s="24"/>
      <c r="C10" s="25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4"/>
      <c r="AC10" s="34"/>
      <c r="AD10" s="34"/>
      <c r="AE10" s="34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1"/>
    </row>
    <row r="11" spans="1:44" ht="15" customHeight="1">
      <c r="A11" s="50"/>
      <c r="B11" s="24"/>
      <c r="C11" s="25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34"/>
      <c r="AC11" s="34"/>
      <c r="AD11" s="34"/>
      <c r="AE11" s="34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1"/>
    </row>
    <row r="12" spans="1:44" ht="15" customHeight="1">
      <c r="A12" s="50"/>
      <c r="B12" s="24"/>
      <c r="C12" s="25"/>
      <c r="D12" s="25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34"/>
      <c r="AC12" s="34"/>
      <c r="AD12" s="34"/>
      <c r="AE12" s="34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1"/>
    </row>
    <row r="13" spans="1:44" ht="15" customHeight="1">
      <c r="A13" s="50"/>
      <c r="B13" s="24"/>
      <c r="C13" s="25"/>
      <c r="D13" s="25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34"/>
      <c r="AC13" s="34"/>
      <c r="AD13" s="34"/>
      <c r="AE13" s="34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1"/>
    </row>
    <row r="14" spans="1:44" ht="15" customHeight="1">
      <c r="A14" s="50"/>
      <c r="B14" s="24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4"/>
      <c r="AC14" s="34"/>
      <c r="AD14" s="34"/>
      <c r="AE14" s="34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1"/>
    </row>
    <row r="15" spans="1:44" ht="15" customHeight="1">
      <c r="A15" s="50"/>
      <c r="B15" s="24"/>
      <c r="C15" s="25"/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34"/>
      <c r="AC15" s="34"/>
      <c r="AD15" s="34"/>
      <c r="AE15" s="34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1"/>
    </row>
    <row r="16" spans="1:44" ht="15" customHeight="1">
      <c r="A16" s="50"/>
      <c r="B16" s="24"/>
      <c r="C16" s="25"/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34"/>
      <c r="AC16" s="34"/>
      <c r="AD16" s="34"/>
      <c r="AE16" s="34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1"/>
    </row>
    <row r="17" spans="1:44" ht="15" customHeight="1">
      <c r="A17" s="50"/>
      <c r="B17" s="24"/>
      <c r="C17" s="25"/>
      <c r="D17" s="25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34"/>
      <c r="AC17" s="34"/>
      <c r="AD17" s="34"/>
      <c r="AE17" s="34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1"/>
    </row>
    <row r="18" spans="1:44" ht="15" customHeight="1">
      <c r="A18" s="50"/>
      <c r="B18" s="24"/>
      <c r="C18" s="25"/>
      <c r="D18" s="25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34"/>
      <c r="AC18" s="34"/>
      <c r="AD18" s="34"/>
      <c r="AE18" s="34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1"/>
    </row>
    <row r="19" spans="1:44" ht="15" customHeight="1">
      <c r="A19" s="50"/>
      <c r="B19" s="24"/>
      <c r="C19" s="25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34"/>
      <c r="AC19" s="34"/>
      <c r="AD19" s="34"/>
      <c r="AE19" s="34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1"/>
    </row>
    <row r="20" spans="1:44" ht="15" customHeight="1">
      <c r="A20" s="50"/>
      <c r="B20" s="24"/>
      <c r="C20" s="25"/>
      <c r="D20" s="25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4"/>
      <c r="AC20" s="34"/>
      <c r="AD20" s="34"/>
      <c r="AE20" s="34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1"/>
    </row>
    <row r="21" spans="1:44" ht="15" customHeight="1">
      <c r="A21" s="50"/>
      <c r="B21" s="24"/>
      <c r="C21" s="25"/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4"/>
      <c r="AC21" s="34"/>
      <c r="AD21" s="34"/>
      <c r="AE21" s="34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1"/>
    </row>
    <row r="22" spans="1:44" ht="15" customHeight="1">
      <c r="A22" s="50"/>
      <c r="B22" s="24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34"/>
      <c r="AC22" s="34"/>
      <c r="AD22" s="34"/>
      <c r="AE22" s="34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1"/>
    </row>
    <row r="23" spans="1:44" ht="15" customHeight="1">
      <c r="A23" s="50"/>
      <c r="B23" s="24"/>
      <c r="C23" s="25"/>
      <c r="D23" s="25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34"/>
      <c r="AC23" s="34"/>
      <c r="AD23" s="34"/>
      <c r="AE23" s="34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1"/>
    </row>
    <row r="24" spans="1:44" ht="15" customHeight="1">
      <c r="A24" s="50"/>
      <c r="B24" s="24"/>
      <c r="C24" s="25"/>
      <c r="D24" s="25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34"/>
      <c r="AC24" s="34"/>
      <c r="AD24" s="34"/>
      <c r="AE24" s="34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1"/>
    </row>
    <row r="25" spans="1:44" ht="15" customHeight="1">
      <c r="A25" s="50"/>
      <c r="B25" s="24"/>
      <c r="C25" s="25"/>
      <c r="D25" s="25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4"/>
      <c r="AC25" s="34"/>
      <c r="AD25" s="34"/>
      <c r="AE25" s="34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1"/>
    </row>
    <row r="26" spans="1:44" ht="15" customHeight="1">
      <c r="A26" s="50"/>
      <c r="B26" s="24"/>
      <c r="C26" s="25"/>
      <c r="D26" s="25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4"/>
      <c r="AC26" s="34"/>
      <c r="AD26" s="34"/>
      <c r="AE26" s="34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1"/>
    </row>
    <row r="27" spans="1:44" ht="15" customHeight="1">
      <c r="A27" s="50"/>
      <c r="B27" s="24"/>
      <c r="C27" s="25"/>
      <c r="D27" s="25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4"/>
      <c r="AC27" s="34"/>
      <c r="AD27" s="34"/>
      <c r="AE27" s="34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1"/>
    </row>
    <row r="28" spans="1:44" ht="15" customHeight="1">
      <c r="A28" s="50"/>
      <c r="B28" s="24"/>
      <c r="C28" s="25"/>
      <c r="D28" s="25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4"/>
      <c r="AC28" s="34"/>
      <c r="AD28" s="34"/>
      <c r="AE28" s="34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1"/>
    </row>
    <row r="29" spans="1:44" ht="15" customHeight="1">
      <c r="A29" s="50"/>
      <c r="B29" s="24"/>
      <c r="C29" s="25"/>
      <c r="D29" s="25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34"/>
      <c r="AC29" s="34"/>
      <c r="AD29" s="34"/>
      <c r="AE29" s="34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1"/>
    </row>
    <row r="30" spans="1:44" ht="15" customHeight="1">
      <c r="A30" s="50"/>
      <c r="B30" s="24"/>
      <c r="C30" s="25"/>
      <c r="D30" s="25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34"/>
      <c r="AC30" s="34"/>
      <c r="AD30" s="34"/>
      <c r="AE30" s="34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1"/>
    </row>
    <row r="31" spans="1:44" ht="15" customHeight="1">
      <c r="A31" s="50"/>
      <c r="B31" s="24"/>
      <c r="C31" s="25"/>
      <c r="D31" s="25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4"/>
      <c r="AC31" s="34"/>
      <c r="AD31" s="34"/>
      <c r="AE31" s="34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"/>
    </row>
    <row r="32" spans="1:44" ht="15" customHeight="1">
      <c r="A32" s="50"/>
      <c r="B32" s="24"/>
      <c r="C32" s="25"/>
      <c r="D32" s="25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34"/>
      <c r="AC32" s="34"/>
      <c r="AD32" s="34"/>
      <c r="AE32" s="34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"/>
    </row>
    <row r="33" spans="1:44" ht="15" customHeight="1">
      <c r="A33" s="50"/>
      <c r="B33" s="24"/>
      <c r="C33" s="25"/>
      <c r="D33" s="25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34"/>
      <c r="AC33" s="34"/>
      <c r="AD33" s="34"/>
      <c r="AE33" s="34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1"/>
    </row>
    <row r="34" spans="1:44" ht="15" customHeight="1">
      <c r="A34" s="50"/>
      <c r="B34" s="24"/>
      <c r="C34" s="25"/>
      <c r="D34" s="25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34"/>
      <c r="AC34" s="34"/>
      <c r="AD34" s="34"/>
      <c r="AE34" s="34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1"/>
    </row>
    <row r="35" spans="1:44" ht="15" customHeight="1">
      <c r="A35" s="50"/>
      <c r="B35" s="24"/>
      <c r="C35" s="25"/>
      <c r="D35" s="25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34"/>
      <c r="AC35" s="34"/>
      <c r="AD35" s="34"/>
      <c r="AE35" s="34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1"/>
    </row>
    <row r="36" spans="1:44" ht="15" customHeight="1">
      <c r="A36" s="50"/>
      <c r="B36" s="24"/>
      <c r="C36" s="25"/>
      <c r="D36" s="25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34"/>
      <c r="AC36" s="34"/>
      <c r="AD36" s="34"/>
      <c r="AE36" s="34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1"/>
    </row>
    <row r="37" spans="1:44" ht="15" customHeight="1">
      <c r="A37" s="50"/>
      <c r="B37" s="24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34"/>
      <c r="AC37" s="34"/>
      <c r="AD37" s="34"/>
      <c r="AE37" s="34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1"/>
    </row>
    <row r="38" spans="1:44" ht="15" customHeight="1">
      <c r="A38" s="50"/>
      <c r="B38" s="24"/>
      <c r="C38" s="25"/>
      <c r="D38" s="25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34"/>
      <c r="AC38" s="34"/>
      <c r="AD38" s="34"/>
      <c r="AE38" s="34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1"/>
    </row>
    <row r="39" spans="1:44" ht="15" customHeight="1">
      <c r="A39" s="50"/>
      <c r="B39" s="24"/>
      <c r="C39" s="25"/>
      <c r="D39" s="25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34"/>
      <c r="AC39" s="34"/>
      <c r="AD39" s="34"/>
      <c r="AE39" s="34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1"/>
    </row>
    <row r="40" spans="1:44" ht="15" customHeight="1">
      <c r="A40" s="50"/>
      <c r="B40" s="24"/>
      <c r="C40" s="25"/>
      <c r="D40" s="25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34"/>
      <c r="AC40" s="34"/>
      <c r="AD40" s="34"/>
      <c r="AE40" s="34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1"/>
    </row>
    <row r="41" spans="1:44" ht="15" customHeight="1">
      <c r="A41" s="50"/>
      <c r="B41" s="24"/>
      <c r="C41" s="25"/>
      <c r="D41" s="25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34"/>
      <c r="AC41" s="34"/>
      <c r="AD41" s="34"/>
      <c r="AE41" s="34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1"/>
    </row>
    <row r="42" spans="1:44" ht="15" customHeight="1">
      <c r="A42" s="50"/>
      <c r="B42" s="24"/>
      <c r="C42" s="25"/>
      <c r="D42" s="2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34"/>
      <c r="AC42" s="34"/>
      <c r="AD42" s="34"/>
      <c r="AE42" s="34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1"/>
    </row>
    <row r="43" spans="1:44" ht="15" customHeight="1">
      <c r="A43" s="50"/>
      <c r="B43" s="24"/>
      <c r="C43" s="25"/>
      <c r="D43" s="25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34"/>
      <c r="AC43" s="34"/>
      <c r="AD43" s="34"/>
      <c r="AE43" s="34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1"/>
    </row>
    <row r="44" spans="1:44" ht="15" customHeight="1">
      <c r="A44" s="50"/>
      <c r="B44" s="24"/>
      <c r="C44" s="25"/>
      <c r="D44" s="25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34"/>
      <c r="AC44" s="34"/>
      <c r="AD44" s="34"/>
      <c r="AE44" s="34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1"/>
    </row>
    <row r="45" spans="1:44" ht="15" customHeight="1">
      <c r="A45" s="50"/>
      <c r="B45" s="24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34"/>
      <c r="AC45" s="34"/>
      <c r="AD45" s="34"/>
      <c r="AE45" s="34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1"/>
    </row>
    <row r="46" spans="1:44" ht="15" customHeight="1">
      <c r="A46" s="50"/>
      <c r="B46" s="24"/>
      <c r="C46" s="25"/>
      <c r="D46" s="25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34"/>
      <c r="AC46" s="34"/>
      <c r="AD46" s="34"/>
      <c r="AE46" s="34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1"/>
    </row>
    <row r="47" spans="1:44" ht="15" customHeight="1">
      <c r="A47" s="50"/>
      <c r="B47" s="24"/>
      <c r="C47" s="25"/>
      <c r="D47" s="25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34"/>
      <c r="AC47" s="34"/>
      <c r="AD47" s="34"/>
      <c r="AE47" s="34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1"/>
    </row>
    <row r="48" spans="1:44" ht="15" customHeight="1">
      <c r="A48" s="50"/>
      <c r="B48" s="24"/>
      <c r="C48" s="25"/>
      <c r="D48" s="25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34"/>
      <c r="AC48" s="34"/>
      <c r="AD48" s="34"/>
      <c r="AE48" s="34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1"/>
    </row>
    <row r="49" spans="1:44" ht="15" customHeight="1">
      <c r="A49" s="50"/>
      <c r="B49" s="24"/>
      <c r="C49" s="25"/>
      <c r="D49" s="25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34"/>
      <c r="AC49" s="34"/>
      <c r="AD49" s="34"/>
      <c r="AE49" s="34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1"/>
    </row>
    <row r="50" spans="1:44" ht="15" customHeight="1">
      <c r="A50" s="50"/>
      <c r="B50" s="24"/>
      <c r="C50" s="25"/>
      <c r="D50" s="25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34"/>
      <c r="AC50" s="34"/>
      <c r="AD50" s="34"/>
      <c r="AE50" s="34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6"/>
    </row>
    <row r="51" spans="1:44" ht="15" customHeight="1">
      <c r="A51" s="50"/>
      <c r="B51" s="24"/>
      <c r="C51" s="25"/>
      <c r="D51" s="25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34"/>
      <c r="AC51" s="34"/>
      <c r="AD51" s="34"/>
      <c r="AE51" s="34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1"/>
    </row>
    <row r="52" spans="1:44" ht="15" customHeight="1">
      <c r="A52" s="50"/>
      <c r="B52" s="28"/>
      <c r="C52" s="29"/>
      <c r="D52" s="29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/>
      <c r="AC52" s="32"/>
      <c r="AD52" s="32"/>
      <c r="AE52" s="32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1"/>
    </row>
    <row r="53" spans="1:44" ht="15" customHeight="1" thickBot="1">
      <c r="A53" s="1"/>
      <c r="B53" s="33"/>
      <c r="C53" s="33"/>
      <c r="D53" s="33"/>
      <c r="E53" s="33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8"/>
      <c r="V53" s="36" t="s">
        <v>6</v>
      </c>
      <c r="W53" s="36"/>
      <c r="X53" s="36"/>
      <c r="Y53" s="36"/>
      <c r="Z53" s="36"/>
      <c r="AA53" s="36"/>
      <c r="AB53" s="36"/>
      <c r="AC53" s="36"/>
      <c r="AD53" s="36"/>
      <c r="AE53" s="36"/>
      <c r="AF53" s="21">
        <f>SUM(AF6:AK52)</f>
        <v>0</v>
      </c>
      <c r="AG53" s="22"/>
      <c r="AH53" s="22"/>
      <c r="AI53" s="22"/>
      <c r="AJ53" s="22"/>
      <c r="AK53" s="23"/>
      <c r="AL53" s="21">
        <f>SUM(AL6:AQ52)</f>
        <v>0</v>
      </c>
      <c r="AM53" s="22"/>
      <c r="AN53" s="22"/>
      <c r="AO53" s="22"/>
      <c r="AP53" s="22"/>
      <c r="AQ53" s="23"/>
      <c r="AR53" s="1"/>
    </row>
    <row r="54" spans="1:44" ht="14.25" thickBot="1" thickTop="1">
      <c r="A54" s="1"/>
      <c r="B54" s="19" t="s">
        <v>8</v>
      </c>
      <c r="C54" s="19"/>
      <c r="D54" s="19"/>
      <c r="E54" s="19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"/>
      <c r="V54" s="19" t="s">
        <v>7</v>
      </c>
      <c r="W54" s="19"/>
      <c r="X54" s="19"/>
      <c r="Y54" s="19"/>
      <c r="Z54" s="19"/>
      <c r="AA54" s="19"/>
      <c r="AB54" s="19"/>
      <c r="AC54" s="19"/>
      <c r="AD54" s="19"/>
      <c r="AE54" s="19"/>
      <c r="AF54" s="63">
        <f>AF53-AL53</f>
        <v>0</v>
      </c>
      <c r="AG54" s="64"/>
      <c r="AH54" s="64"/>
      <c r="AI54" s="64"/>
      <c r="AJ54" s="64"/>
      <c r="AK54" s="65"/>
      <c r="AL54" s="20">
        <f>AL53-AF53</f>
        <v>0</v>
      </c>
      <c r="AM54" s="20"/>
      <c r="AN54" s="20"/>
      <c r="AO54" s="20"/>
      <c r="AP54" s="20"/>
      <c r="AQ54" s="20"/>
      <c r="AR54" s="1"/>
    </row>
    <row r="55" spans="1:44" ht="13.5" thickTop="1">
      <c r="A55" s="1"/>
      <c r="B55" s="2"/>
      <c r="C55" s="2"/>
      <c r="D55" s="2"/>
      <c r="E55" s="4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5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"/>
    </row>
    <row r="56" spans="1:44" ht="12.75">
      <c r="A56" s="11"/>
      <c r="B56" s="11"/>
      <c r="C56" s="11"/>
      <c r="D56" s="11"/>
      <c r="E56" s="11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</sheetData>
  <sheetProtection password="8491" sheet="1" objects="1" scenarios="1"/>
  <mergeCells count="261">
    <mergeCell ref="E4:AD4"/>
    <mergeCell ref="F56:T56"/>
    <mergeCell ref="B43:E43"/>
    <mergeCell ref="F43:AA43"/>
    <mergeCell ref="AB43:AE43"/>
    <mergeCell ref="AB47:AE47"/>
    <mergeCell ref="B5:E5"/>
    <mergeCell ref="B7:E7"/>
    <mergeCell ref="B8:E8"/>
    <mergeCell ref="B13:E13"/>
    <mergeCell ref="AF43:AK43"/>
    <mergeCell ref="AB41:AE41"/>
    <mergeCell ref="AF41:AK41"/>
    <mergeCell ref="B42:E42"/>
    <mergeCell ref="F42:AA42"/>
    <mergeCell ref="AB42:AE42"/>
    <mergeCell ref="AF42:AK42"/>
    <mergeCell ref="F41:AA41"/>
    <mergeCell ref="AF47:AK47"/>
    <mergeCell ref="F53:T53"/>
    <mergeCell ref="F54:T54"/>
    <mergeCell ref="AF54:AK54"/>
    <mergeCell ref="AF48:AK48"/>
    <mergeCell ref="AF53:AK53"/>
    <mergeCell ref="F47:AA47"/>
    <mergeCell ref="V54:AE54"/>
    <mergeCell ref="AB51:AE51"/>
    <mergeCell ref="AB50:AE50"/>
    <mergeCell ref="AL11:AQ11"/>
    <mergeCell ref="AF11:AK11"/>
    <mergeCell ref="AL10:AQ10"/>
    <mergeCell ref="AL9:AQ9"/>
    <mergeCell ref="AF9:AK9"/>
    <mergeCell ref="AL18:AQ18"/>
    <mergeCell ref="AF18:AK18"/>
    <mergeCell ref="AL12:AQ12"/>
    <mergeCell ref="AL13:AQ13"/>
    <mergeCell ref="AF27:AK27"/>
    <mergeCell ref="AL26:AQ26"/>
    <mergeCell ref="AF20:AK20"/>
    <mergeCell ref="AF24:AK24"/>
    <mergeCell ref="AL23:AQ23"/>
    <mergeCell ref="AF22:AK22"/>
    <mergeCell ref="AL21:AQ21"/>
    <mergeCell ref="AF21:AK21"/>
    <mergeCell ref="AL20:AQ20"/>
    <mergeCell ref="AL19:AQ19"/>
    <mergeCell ref="AL6:AQ6"/>
    <mergeCell ref="AL5:AQ5"/>
    <mergeCell ref="AF8:AK8"/>
    <mergeCell ref="AF10:AK10"/>
    <mergeCell ref="AF6:AK6"/>
    <mergeCell ref="AF5:AK5"/>
    <mergeCell ref="AL7:AQ7"/>
    <mergeCell ref="AL8:AQ8"/>
    <mergeCell ref="AF7:AK7"/>
    <mergeCell ref="B16:E16"/>
    <mergeCell ref="AL14:AQ14"/>
    <mergeCell ref="AF13:AK13"/>
    <mergeCell ref="F16:AA16"/>
    <mergeCell ref="B15:E15"/>
    <mergeCell ref="AF14:AK14"/>
    <mergeCell ref="AF15:AK15"/>
    <mergeCell ref="B14:E14"/>
    <mergeCell ref="F14:AA14"/>
    <mergeCell ref="AB14:AE14"/>
    <mergeCell ref="B12:E12"/>
    <mergeCell ref="F12:AA12"/>
    <mergeCell ref="AB12:AE12"/>
    <mergeCell ref="AF12:AK12"/>
    <mergeCell ref="F13:AA13"/>
    <mergeCell ref="AB13:AE13"/>
    <mergeCell ref="F15:AA15"/>
    <mergeCell ref="AB15:AE15"/>
    <mergeCell ref="AF17:AK17"/>
    <mergeCell ref="AL16:AQ16"/>
    <mergeCell ref="AF16:AK16"/>
    <mergeCell ref="AL15:AQ15"/>
    <mergeCell ref="AL17:AQ17"/>
    <mergeCell ref="B1:M1"/>
    <mergeCell ref="AL1:AQ1"/>
    <mergeCell ref="AF1:AK1"/>
    <mergeCell ref="AF3:AK3"/>
    <mergeCell ref="B3:E3"/>
    <mergeCell ref="F3:AE3"/>
    <mergeCell ref="AL3:AQ3"/>
    <mergeCell ref="AF33:AK33"/>
    <mergeCell ref="AL32:AQ32"/>
    <mergeCell ref="AF30:AK30"/>
    <mergeCell ref="AL29:AQ29"/>
    <mergeCell ref="AF28:AK28"/>
    <mergeCell ref="AF31:AK31"/>
    <mergeCell ref="AL30:AQ30"/>
    <mergeCell ref="AF32:AK32"/>
    <mergeCell ref="AL31:AQ31"/>
    <mergeCell ref="AF35:AK35"/>
    <mergeCell ref="AL34:AQ34"/>
    <mergeCell ref="AL25:AQ25"/>
    <mergeCell ref="AF19:AK19"/>
    <mergeCell ref="AL22:AQ22"/>
    <mergeCell ref="AF23:AK23"/>
    <mergeCell ref="AL27:AQ27"/>
    <mergeCell ref="AL24:AQ24"/>
    <mergeCell ref="AF29:AK29"/>
    <mergeCell ref="AL28:AQ28"/>
    <mergeCell ref="B21:E21"/>
    <mergeCell ref="F46:AA46"/>
    <mergeCell ref="AB46:AE46"/>
    <mergeCell ref="AF46:AK46"/>
    <mergeCell ref="B26:E26"/>
    <mergeCell ref="F26:AA26"/>
    <mergeCell ref="B28:E28"/>
    <mergeCell ref="F28:AA28"/>
    <mergeCell ref="AF25:AK25"/>
    <mergeCell ref="AF26:AK26"/>
    <mergeCell ref="AF39:AK39"/>
    <mergeCell ref="B44:E44"/>
    <mergeCell ref="F44:AA44"/>
    <mergeCell ref="AB44:AE44"/>
    <mergeCell ref="B40:E40"/>
    <mergeCell ref="F40:AA40"/>
    <mergeCell ref="AB40:AE40"/>
    <mergeCell ref="AF40:AK40"/>
    <mergeCell ref="B41:E41"/>
    <mergeCell ref="B39:E39"/>
    <mergeCell ref="A6:A52"/>
    <mergeCell ref="AL35:AQ35"/>
    <mergeCell ref="AF49:AK49"/>
    <mergeCell ref="AL48:AQ48"/>
    <mergeCell ref="B45:E45"/>
    <mergeCell ref="B46:E46"/>
    <mergeCell ref="AL38:AQ38"/>
    <mergeCell ref="AL39:AQ39"/>
    <mergeCell ref="AF34:AK34"/>
    <mergeCell ref="AF38:AK38"/>
    <mergeCell ref="AL46:AQ46"/>
    <mergeCell ref="AL47:AQ47"/>
    <mergeCell ref="AL40:AQ40"/>
    <mergeCell ref="AL41:AQ41"/>
    <mergeCell ref="AL42:AQ42"/>
    <mergeCell ref="AL43:AQ43"/>
    <mergeCell ref="B6:E6"/>
    <mergeCell ref="AF52:AK52"/>
    <mergeCell ref="AL51:AQ51"/>
    <mergeCell ref="AL50:AQ50"/>
    <mergeCell ref="AF51:AK51"/>
    <mergeCell ref="AF50:AK50"/>
    <mergeCell ref="AL33:AQ33"/>
    <mergeCell ref="AL36:AQ36"/>
    <mergeCell ref="AL44:AQ44"/>
    <mergeCell ref="AL49:AQ49"/>
    <mergeCell ref="AF45:AK45"/>
    <mergeCell ref="AL45:AQ45"/>
    <mergeCell ref="AB7:AE7"/>
    <mergeCell ref="AB8:AE8"/>
    <mergeCell ref="AB9:AE9"/>
    <mergeCell ref="AB10:AE10"/>
    <mergeCell ref="AL37:AQ37"/>
    <mergeCell ref="AF36:AK36"/>
    <mergeCell ref="AF37:AK37"/>
    <mergeCell ref="AF44:AK44"/>
    <mergeCell ref="AB6:AE6"/>
    <mergeCell ref="AB5:AE5"/>
    <mergeCell ref="F45:AA45"/>
    <mergeCell ref="AB45:AE45"/>
    <mergeCell ref="AB11:AE11"/>
    <mergeCell ref="F34:AA34"/>
    <mergeCell ref="F36:AA36"/>
    <mergeCell ref="AB16:AE16"/>
    <mergeCell ref="F21:AA21"/>
    <mergeCell ref="AB21:AE21"/>
    <mergeCell ref="B9:E9"/>
    <mergeCell ref="B10:E10"/>
    <mergeCell ref="B11:E11"/>
    <mergeCell ref="F5:AA5"/>
    <mergeCell ref="F6:AA6"/>
    <mergeCell ref="F7:AA7"/>
    <mergeCell ref="F8:AA8"/>
    <mergeCell ref="F9:AA9"/>
    <mergeCell ref="F10:AA10"/>
    <mergeCell ref="F11:AA11"/>
    <mergeCell ref="B17:E17"/>
    <mergeCell ref="F17:AA17"/>
    <mergeCell ref="AB17:AE17"/>
    <mergeCell ref="B18:E18"/>
    <mergeCell ref="F18:AA18"/>
    <mergeCell ref="AB18:AE18"/>
    <mergeCell ref="B19:E19"/>
    <mergeCell ref="F19:AA19"/>
    <mergeCell ref="AB19:AE19"/>
    <mergeCell ref="B20:E20"/>
    <mergeCell ref="F20:AA20"/>
    <mergeCell ref="AB20:AE20"/>
    <mergeCell ref="B22:E22"/>
    <mergeCell ref="F22:AA22"/>
    <mergeCell ref="AB22:AE22"/>
    <mergeCell ref="B23:E23"/>
    <mergeCell ref="F23:AA23"/>
    <mergeCell ref="AB23:AE23"/>
    <mergeCell ref="B24:E24"/>
    <mergeCell ref="F24:AA24"/>
    <mergeCell ref="AB24:AE24"/>
    <mergeCell ref="B25:E25"/>
    <mergeCell ref="F25:AA25"/>
    <mergeCell ref="AB25:AE25"/>
    <mergeCell ref="AB26:AE26"/>
    <mergeCell ref="B27:E27"/>
    <mergeCell ref="F27:AA27"/>
    <mergeCell ref="AB27:AE27"/>
    <mergeCell ref="AB28:AE28"/>
    <mergeCell ref="B29:E29"/>
    <mergeCell ref="F29:AA29"/>
    <mergeCell ref="AB29:AE29"/>
    <mergeCell ref="B30:E30"/>
    <mergeCell ref="F30:AA30"/>
    <mergeCell ref="AB30:AE30"/>
    <mergeCell ref="B31:E31"/>
    <mergeCell ref="F31:AA31"/>
    <mergeCell ref="AB31:AE31"/>
    <mergeCell ref="B32:E32"/>
    <mergeCell ref="F32:AA32"/>
    <mergeCell ref="AB32:AE32"/>
    <mergeCell ref="B33:E33"/>
    <mergeCell ref="F33:AA33"/>
    <mergeCell ref="AB33:AE33"/>
    <mergeCell ref="AB34:AE34"/>
    <mergeCell ref="B35:E35"/>
    <mergeCell ref="F35:AA35"/>
    <mergeCell ref="AB35:AE35"/>
    <mergeCell ref="B34:E34"/>
    <mergeCell ref="AB36:AE36"/>
    <mergeCell ref="B37:E37"/>
    <mergeCell ref="F37:AA37"/>
    <mergeCell ref="AB37:AE37"/>
    <mergeCell ref="B36:E36"/>
    <mergeCell ref="B48:E48"/>
    <mergeCell ref="F48:AA48"/>
    <mergeCell ref="AB48:AE48"/>
    <mergeCell ref="B38:E38"/>
    <mergeCell ref="F38:AA38"/>
    <mergeCell ref="AB38:AE38"/>
    <mergeCell ref="F39:AA39"/>
    <mergeCell ref="AB39:AE39"/>
    <mergeCell ref="B47:E47"/>
    <mergeCell ref="AL52:AQ52"/>
    <mergeCell ref="V53:AE53"/>
    <mergeCell ref="B49:E49"/>
    <mergeCell ref="F49:AA49"/>
    <mergeCell ref="AB49:AE49"/>
    <mergeCell ref="B50:E50"/>
    <mergeCell ref="F50:AA50"/>
    <mergeCell ref="F55:T55"/>
    <mergeCell ref="B54:E54"/>
    <mergeCell ref="AL54:AQ54"/>
    <mergeCell ref="AL53:AQ53"/>
    <mergeCell ref="B51:E51"/>
    <mergeCell ref="F51:AA51"/>
    <mergeCell ref="B52:E52"/>
    <mergeCell ref="F52:AA52"/>
    <mergeCell ref="AB52:AE52"/>
    <mergeCell ref="B53:E53"/>
  </mergeCells>
  <conditionalFormatting sqref="AF54:AQ55">
    <cfRule type="cellIs" priority="1" dxfId="1" operator="lessThanOrEqual" stopIfTrue="1">
      <formula>0</formula>
    </cfRule>
  </conditionalFormatting>
  <conditionalFormatting sqref="AF6:AQ53 AB6:AB52">
    <cfRule type="cellIs" priority="2" dxfId="0" operator="equal" stopIfTrue="1">
      <formula>0</formula>
    </cfRule>
  </conditionalFormatting>
  <printOptions/>
  <pageMargins left="0.984251968503937" right="0.15748031496062992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R58"/>
  <sheetViews>
    <sheetView showGridLines="0" zoomScalePageLayoutView="0" workbookViewId="0" topLeftCell="A40">
      <selection activeCell="A1" sqref="A1:A29"/>
    </sheetView>
  </sheetViews>
  <sheetFormatPr defaultColWidth="9.140625" defaultRowHeight="12.75"/>
  <cols>
    <col min="1" max="44" width="2.00390625" style="0" customWidth="1"/>
  </cols>
  <sheetData>
    <row r="1" spans="1:44" ht="18" customHeight="1">
      <c r="A1" s="69" t="s">
        <v>24</v>
      </c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"/>
      <c r="O1" s="5"/>
      <c r="P1" s="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3" t="s">
        <v>10</v>
      </c>
      <c r="AG1" s="53"/>
      <c r="AH1" s="53"/>
      <c r="AI1" s="53"/>
      <c r="AJ1" s="53"/>
      <c r="AK1" s="53"/>
      <c r="AL1" s="52"/>
      <c r="AM1" s="52"/>
      <c r="AN1" s="52"/>
      <c r="AO1" s="52"/>
      <c r="AP1" s="52"/>
      <c r="AQ1" s="52"/>
      <c r="AR1" s="1"/>
    </row>
    <row r="2" spans="1:44" ht="12.75">
      <c r="A2" s="6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</row>
    <row r="3" spans="1:44" ht="12.75">
      <c r="A3" s="69"/>
      <c r="B3" s="55" t="s">
        <v>0</v>
      </c>
      <c r="C3" s="55"/>
      <c r="D3" s="55"/>
      <c r="E3" s="55"/>
      <c r="F3" s="68">
        <f>Muistiotosite!F3:AE3</f>
        <v>0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54" t="s">
        <v>1</v>
      </c>
      <c r="AG3" s="54"/>
      <c r="AH3" s="54"/>
      <c r="AI3" s="54"/>
      <c r="AJ3" s="54"/>
      <c r="AK3" s="54"/>
      <c r="AL3" s="57"/>
      <c r="AM3" s="58"/>
      <c r="AN3" s="58"/>
      <c r="AO3" s="58"/>
      <c r="AP3" s="58"/>
      <c r="AQ3" s="58"/>
      <c r="AR3" s="1"/>
    </row>
    <row r="4" spans="1:44" ht="12.75">
      <c r="A4" s="69"/>
      <c r="B4" s="2"/>
      <c r="C4" s="2"/>
      <c r="D4" s="2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"/>
    </row>
    <row r="5" spans="1:44" ht="12.75">
      <c r="A5" s="69"/>
      <c r="B5" s="67" t="s">
        <v>4</v>
      </c>
      <c r="C5" s="67"/>
      <c r="D5" s="67"/>
      <c r="E5" s="67"/>
      <c r="F5" s="37" t="s">
        <v>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43" t="s">
        <v>3</v>
      </c>
      <c r="AC5" s="44"/>
      <c r="AD5" s="44"/>
      <c r="AE5" s="45"/>
      <c r="AF5" s="60" t="s">
        <v>11</v>
      </c>
      <c r="AG5" s="61"/>
      <c r="AH5" s="61"/>
      <c r="AI5" s="61"/>
      <c r="AJ5" s="61"/>
      <c r="AK5" s="61"/>
      <c r="AL5" s="60" t="s">
        <v>12</v>
      </c>
      <c r="AM5" s="60"/>
      <c r="AN5" s="60"/>
      <c r="AO5" s="60"/>
      <c r="AP5" s="60"/>
      <c r="AQ5" s="60"/>
      <c r="AR5" s="1"/>
    </row>
    <row r="6" spans="1:44" ht="15" customHeight="1">
      <c r="A6" s="69"/>
      <c r="B6" s="24"/>
      <c r="C6" s="25"/>
      <c r="D6" s="25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4"/>
      <c r="AC6" s="34"/>
      <c r="AD6" s="34"/>
      <c r="AE6" s="34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1"/>
    </row>
    <row r="7" spans="1:44" ht="15" customHeight="1">
      <c r="A7" s="69"/>
      <c r="B7" s="24"/>
      <c r="C7" s="25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4"/>
      <c r="AC7" s="34"/>
      <c r="AD7" s="34"/>
      <c r="AE7" s="34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1"/>
    </row>
    <row r="8" spans="1:44" ht="15" customHeight="1">
      <c r="A8" s="69"/>
      <c r="B8" s="24"/>
      <c r="C8" s="25"/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4"/>
      <c r="AC8" s="34"/>
      <c r="AD8" s="34"/>
      <c r="AE8" s="34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1"/>
    </row>
    <row r="9" spans="1:44" ht="15" customHeight="1">
      <c r="A9" s="69"/>
      <c r="B9" s="24"/>
      <c r="C9" s="25"/>
      <c r="D9" s="25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34"/>
      <c r="AC9" s="34"/>
      <c r="AD9" s="34"/>
      <c r="AE9" s="34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1"/>
    </row>
    <row r="10" spans="1:44" ht="15" customHeight="1">
      <c r="A10" s="69"/>
      <c r="B10" s="24"/>
      <c r="C10" s="25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4"/>
      <c r="AC10" s="34"/>
      <c r="AD10" s="34"/>
      <c r="AE10" s="34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1"/>
    </row>
    <row r="11" spans="1:44" ht="15" customHeight="1">
      <c r="A11" s="69"/>
      <c r="B11" s="24"/>
      <c r="C11" s="25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34"/>
      <c r="AC11" s="34"/>
      <c r="AD11" s="34"/>
      <c r="AE11" s="34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1"/>
    </row>
    <row r="12" spans="1:44" ht="15" customHeight="1">
      <c r="A12" s="69"/>
      <c r="B12" s="24"/>
      <c r="C12" s="25"/>
      <c r="D12" s="25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34"/>
      <c r="AC12" s="34"/>
      <c r="AD12" s="34"/>
      <c r="AE12" s="34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1"/>
    </row>
    <row r="13" spans="1:44" ht="15" customHeight="1">
      <c r="A13" s="69"/>
      <c r="B13" s="24"/>
      <c r="C13" s="25"/>
      <c r="D13" s="25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34"/>
      <c r="AC13" s="34"/>
      <c r="AD13" s="34"/>
      <c r="AE13" s="34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1"/>
    </row>
    <row r="14" spans="1:44" ht="15" customHeight="1">
      <c r="A14" s="69"/>
      <c r="B14" s="24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4"/>
      <c r="AC14" s="34"/>
      <c r="AD14" s="34"/>
      <c r="AE14" s="34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1"/>
    </row>
    <row r="15" spans="1:44" ht="15" customHeight="1">
      <c r="A15" s="69"/>
      <c r="B15" s="24"/>
      <c r="C15" s="25"/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34"/>
      <c r="AC15" s="34"/>
      <c r="AD15" s="34"/>
      <c r="AE15" s="34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1"/>
    </row>
    <row r="16" spans="1:44" ht="15" customHeight="1">
      <c r="A16" s="69"/>
      <c r="B16" s="24"/>
      <c r="C16" s="25"/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34"/>
      <c r="AC16" s="34"/>
      <c r="AD16" s="34"/>
      <c r="AE16" s="34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1"/>
    </row>
    <row r="17" spans="1:44" ht="15" customHeight="1">
      <c r="A17" s="69"/>
      <c r="B17" s="24"/>
      <c r="C17" s="25"/>
      <c r="D17" s="25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34"/>
      <c r="AC17" s="34"/>
      <c r="AD17" s="34"/>
      <c r="AE17" s="34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1"/>
    </row>
    <row r="18" spans="1:44" ht="15" customHeight="1">
      <c r="A18" s="69"/>
      <c r="B18" s="24"/>
      <c r="C18" s="25"/>
      <c r="D18" s="25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34"/>
      <c r="AC18" s="34"/>
      <c r="AD18" s="34"/>
      <c r="AE18" s="34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1"/>
    </row>
    <row r="19" spans="1:44" ht="15" customHeight="1">
      <c r="A19" s="69"/>
      <c r="B19" s="24"/>
      <c r="C19" s="25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34"/>
      <c r="AC19" s="34"/>
      <c r="AD19" s="34"/>
      <c r="AE19" s="34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1"/>
    </row>
    <row r="20" spans="1:44" ht="15" customHeight="1">
      <c r="A20" s="69"/>
      <c r="B20" s="24"/>
      <c r="C20" s="25"/>
      <c r="D20" s="25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4"/>
      <c r="AC20" s="34"/>
      <c r="AD20" s="34"/>
      <c r="AE20" s="34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1"/>
    </row>
    <row r="21" spans="1:44" ht="15" customHeight="1">
      <c r="A21" s="69"/>
      <c r="B21" s="24"/>
      <c r="C21" s="25"/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4"/>
      <c r="AC21" s="34"/>
      <c r="AD21" s="34"/>
      <c r="AE21" s="34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1"/>
    </row>
    <row r="22" spans="1:44" ht="15" customHeight="1">
      <c r="A22" s="69"/>
      <c r="B22" s="24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34"/>
      <c r="AC22" s="34"/>
      <c r="AD22" s="34"/>
      <c r="AE22" s="34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6"/>
    </row>
    <row r="23" spans="1:44" ht="15" customHeight="1">
      <c r="A23" s="69"/>
      <c r="B23" s="24"/>
      <c r="C23" s="25"/>
      <c r="D23" s="25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34"/>
      <c r="AC23" s="34"/>
      <c r="AD23" s="34"/>
      <c r="AE23" s="34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1"/>
    </row>
    <row r="24" spans="1:44" ht="15" customHeight="1">
      <c r="A24" s="69"/>
      <c r="B24" s="28"/>
      <c r="C24" s="29"/>
      <c r="D24" s="29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  <c r="AC24" s="32"/>
      <c r="AD24" s="32"/>
      <c r="AE24" s="32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1"/>
    </row>
    <row r="25" spans="1:44" ht="15" customHeight="1" thickBot="1">
      <c r="A25" s="69"/>
      <c r="B25" s="33"/>
      <c r="C25" s="33"/>
      <c r="D25" s="33"/>
      <c r="E25" s="3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8"/>
      <c r="V25" s="36" t="s">
        <v>6</v>
      </c>
      <c r="W25" s="36"/>
      <c r="X25" s="36"/>
      <c r="Y25" s="36"/>
      <c r="Z25" s="36"/>
      <c r="AA25" s="36"/>
      <c r="AB25" s="36"/>
      <c r="AC25" s="36"/>
      <c r="AD25" s="36"/>
      <c r="AE25" s="36"/>
      <c r="AF25" s="21">
        <f>SUM(AF6:AK24)</f>
        <v>0</v>
      </c>
      <c r="AG25" s="22"/>
      <c r="AH25" s="22"/>
      <c r="AI25" s="22"/>
      <c r="AJ25" s="22"/>
      <c r="AK25" s="23"/>
      <c r="AL25" s="21">
        <f>SUM(AL6:AQ24)</f>
        <v>0</v>
      </c>
      <c r="AM25" s="22"/>
      <c r="AN25" s="22"/>
      <c r="AO25" s="22"/>
      <c r="AP25" s="22"/>
      <c r="AQ25" s="23"/>
      <c r="AR25" s="1"/>
    </row>
    <row r="26" spans="1:44" ht="14.25" thickBot="1" thickTop="1">
      <c r="A26" s="69"/>
      <c r="B26" s="19" t="s">
        <v>8</v>
      </c>
      <c r="C26" s="19"/>
      <c r="D26" s="19"/>
      <c r="E26" s="19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"/>
      <c r="V26" s="19" t="s">
        <v>7</v>
      </c>
      <c r="W26" s="19"/>
      <c r="X26" s="19"/>
      <c r="Y26" s="19"/>
      <c r="Z26" s="19"/>
      <c r="AA26" s="19"/>
      <c r="AB26" s="19"/>
      <c r="AC26" s="19"/>
      <c r="AD26" s="19"/>
      <c r="AE26" s="19"/>
      <c r="AF26" s="63">
        <f>AF25-AL25</f>
        <v>0</v>
      </c>
      <c r="AG26" s="64"/>
      <c r="AH26" s="64"/>
      <c r="AI26" s="64"/>
      <c r="AJ26" s="64"/>
      <c r="AK26" s="65"/>
      <c r="AL26" s="20">
        <f>AL25-AF25</f>
        <v>0</v>
      </c>
      <c r="AM26" s="20"/>
      <c r="AN26" s="20"/>
      <c r="AO26" s="20"/>
      <c r="AP26" s="20"/>
      <c r="AQ26" s="20"/>
      <c r="AR26" s="1"/>
    </row>
    <row r="27" spans="1:44" ht="13.5" thickTop="1">
      <c r="A27" s="69"/>
      <c r="B27" s="2"/>
      <c r="C27" s="2"/>
      <c r="D27" s="2"/>
      <c r="E27" s="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"/>
    </row>
    <row r="28" spans="1:44" ht="12.75">
      <c r="A28" s="69"/>
      <c r="B28" s="2"/>
      <c r="C28" s="2"/>
      <c r="D28" s="2"/>
      <c r="E28" s="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5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"/>
    </row>
    <row r="29" spans="1:44" ht="12.75">
      <c r="A29" s="70"/>
      <c r="B29" s="2"/>
      <c r="C29" s="2"/>
      <c r="D29" s="2"/>
      <c r="E29" s="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"/>
    </row>
    <row r="30" spans="1:44" ht="12.75" customHeight="1">
      <c r="A30" s="71" t="s">
        <v>24</v>
      </c>
      <c r="B30" s="12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3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7"/>
    </row>
    <row r="31" spans="1:44" ht="18">
      <c r="A31" s="50"/>
      <c r="B31" s="51" t="s">
        <v>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"/>
      <c r="O31" s="5"/>
      <c r="P31" s="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53" t="s">
        <v>10</v>
      </c>
      <c r="AG31" s="53"/>
      <c r="AH31" s="53"/>
      <c r="AI31" s="53"/>
      <c r="AJ31" s="53"/>
      <c r="AK31" s="53"/>
      <c r="AL31" s="52"/>
      <c r="AM31" s="52"/>
      <c r="AN31" s="52"/>
      <c r="AO31" s="52"/>
      <c r="AP31" s="52"/>
      <c r="AQ31" s="52"/>
      <c r="AR31" s="1"/>
    </row>
    <row r="32" spans="1:44" ht="12.75">
      <c r="A32" s="5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/>
    </row>
    <row r="33" spans="1:44" ht="12.75">
      <c r="A33" s="50"/>
      <c r="B33" s="55" t="s">
        <v>0</v>
      </c>
      <c r="C33" s="55"/>
      <c r="D33" s="55"/>
      <c r="E33" s="55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54" t="s">
        <v>1</v>
      </c>
      <c r="AG33" s="54"/>
      <c r="AH33" s="54"/>
      <c r="AI33" s="54"/>
      <c r="AJ33" s="54"/>
      <c r="AK33" s="54"/>
      <c r="AL33" s="57"/>
      <c r="AM33" s="58"/>
      <c r="AN33" s="58"/>
      <c r="AO33" s="58"/>
      <c r="AP33" s="58"/>
      <c r="AQ33" s="58"/>
      <c r="AR33" s="1"/>
    </row>
    <row r="34" spans="1:44" ht="12.75">
      <c r="A34" s="50"/>
      <c r="B34" s="2"/>
      <c r="C34" s="2"/>
      <c r="D34" s="2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"/>
    </row>
    <row r="35" spans="1:44" ht="12.75">
      <c r="A35" s="50"/>
      <c r="B35" s="67" t="s">
        <v>4</v>
      </c>
      <c r="C35" s="67"/>
      <c r="D35" s="67"/>
      <c r="E35" s="67"/>
      <c r="F35" s="37" t="s">
        <v>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43" t="s">
        <v>3</v>
      </c>
      <c r="AC35" s="44"/>
      <c r="AD35" s="44"/>
      <c r="AE35" s="45"/>
      <c r="AF35" s="60" t="s">
        <v>11</v>
      </c>
      <c r="AG35" s="61"/>
      <c r="AH35" s="61"/>
      <c r="AI35" s="61"/>
      <c r="AJ35" s="61"/>
      <c r="AK35" s="61"/>
      <c r="AL35" s="60" t="s">
        <v>12</v>
      </c>
      <c r="AM35" s="60"/>
      <c r="AN35" s="60"/>
      <c r="AO35" s="60"/>
      <c r="AP35" s="60"/>
      <c r="AQ35" s="60"/>
      <c r="AR35" s="1"/>
    </row>
    <row r="36" spans="1:44" ht="15" customHeight="1">
      <c r="A36" s="50"/>
      <c r="B36" s="24"/>
      <c r="C36" s="25"/>
      <c r="D36" s="25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34"/>
      <c r="AC36" s="34"/>
      <c r="AD36" s="34"/>
      <c r="AE36" s="34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1"/>
    </row>
    <row r="37" spans="1:44" ht="15" customHeight="1">
      <c r="A37" s="50"/>
      <c r="B37" s="24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34"/>
      <c r="AC37" s="34"/>
      <c r="AD37" s="34"/>
      <c r="AE37" s="34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1"/>
    </row>
    <row r="38" spans="1:44" ht="15" customHeight="1">
      <c r="A38" s="50"/>
      <c r="B38" s="24"/>
      <c r="C38" s="25"/>
      <c r="D38" s="25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34"/>
      <c r="AC38" s="34"/>
      <c r="AD38" s="34"/>
      <c r="AE38" s="34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1"/>
    </row>
    <row r="39" spans="1:44" ht="15" customHeight="1">
      <c r="A39" s="50"/>
      <c r="B39" s="24"/>
      <c r="C39" s="25"/>
      <c r="D39" s="25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34"/>
      <c r="AC39" s="34"/>
      <c r="AD39" s="34"/>
      <c r="AE39" s="34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1"/>
    </row>
    <row r="40" spans="1:44" ht="15" customHeight="1">
      <c r="A40" s="50"/>
      <c r="B40" s="24"/>
      <c r="C40" s="25"/>
      <c r="D40" s="25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34"/>
      <c r="AC40" s="34"/>
      <c r="AD40" s="34"/>
      <c r="AE40" s="34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1"/>
    </row>
    <row r="41" spans="1:44" ht="15" customHeight="1">
      <c r="A41" s="50"/>
      <c r="B41" s="24"/>
      <c r="C41" s="25"/>
      <c r="D41" s="25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34"/>
      <c r="AC41" s="34"/>
      <c r="AD41" s="34"/>
      <c r="AE41" s="34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1"/>
    </row>
    <row r="42" spans="1:44" ht="15" customHeight="1">
      <c r="A42" s="50"/>
      <c r="B42" s="24"/>
      <c r="C42" s="25"/>
      <c r="D42" s="2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34"/>
      <c r="AC42" s="34"/>
      <c r="AD42" s="34"/>
      <c r="AE42" s="34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1"/>
    </row>
    <row r="43" spans="1:44" ht="15" customHeight="1">
      <c r="A43" s="50"/>
      <c r="B43" s="24"/>
      <c r="C43" s="25"/>
      <c r="D43" s="25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34"/>
      <c r="AC43" s="34"/>
      <c r="AD43" s="34"/>
      <c r="AE43" s="34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1"/>
    </row>
    <row r="44" spans="1:44" ht="15" customHeight="1">
      <c r="A44" s="50"/>
      <c r="B44" s="24"/>
      <c r="C44" s="25"/>
      <c r="D44" s="25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34"/>
      <c r="AC44" s="34"/>
      <c r="AD44" s="34"/>
      <c r="AE44" s="34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1"/>
    </row>
    <row r="45" spans="1:44" ht="15" customHeight="1">
      <c r="A45" s="50"/>
      <c r="B45" s="24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34"/>
      <c r="AC45" s="34"/>
      <c r="AD45" s="34"/>
      <c r="AE45" s="34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1"/>
    </row>
    <row r="46" spans="1:44" ht="15" customHeight="1">
      <c r="A46" s="50"/>
      <c r="B46" s="24"/>
      <c r="C46" s="25"/>
      <c r="D46" s="25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34"/>
      <c r="AC46" s="34"/>
      <c r="AD46" s="34"/>
      <c r="AE46" s="34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1"/>
    </row>
    <row r="47" spans="1:44" ht="15" customHeight="1">
      <c r="A47" s="50"/>
      <c r="B47" s="24"/>
      <c r="C47" s="25"/>
      <c r="D47" s="25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34"/>
      <c r="AC47" s="34"/>
      <c r="AD47" s="34"/>
      <c r="AE47" s="34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1"/>
    </row>
    <row r="48" spans="1:44" ht="15" customHeight="1">
      <c r="A48" s="50"/>
      <c r="B48" s="24"/>
      <c r="C48" s="25"/>
      <c r="D48" s="25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34"/>
      <c r="AC48" s="34"/>
      <c r="AD48" s="34"/>
      <c r="AE48" s="34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1"/>
    </row>
    <row r="49" spans="1:44" ht="15" customHeight="1">
      <c r="A49" s="50"/>
      <c r="B49" s="24"/>
      <c r="C49" s="25"/>
      <c r="D49" s="25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34"/>
      <c r="AC49" s="34"/>
      <c r="AD49" s="34"/>
      <c r="AE49" s="34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1"/>
    </row>
    <row r="50" spans="1:44" ht="15" customHeight="1">
      <c r="A50" s="50"/>
      <c r="B50" s="24"/>
      <c r="C50" s="25"/>
      <c r="D50" s="25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34"/>
      <c r="AC50" s="34"/>
      <c r="AD50" s="34"/>
      <c r="AE50" s="34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1"/>
    </row>
    <row r="51" spans="1:44" ht="15" customHeight="1">
      <c r="A51" s="50"/>
      <c r="B51" s="24"/>
      <c r="C51" s="25"/>
      <c r="D51" s="25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34"/>
      <c r="AC51" s="34"/>
      <c r="AD51" s="34"/>
      <c r="AE51" s="34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1"/>
    </row>
    <row r="52" spans="1:44" ht="15" customHeight="1">
      <c r="A52" s="50"/>
      <c r="B52" s="24"/>
      <c r="C52" s="25"/>
      <c r="D52" s="25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34"/>
      <c r="AC52" s="34"/>
      <c r="AD52" s="34"/>
      <c r="AE52" s="34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6"/>
    </row>
    <row r="53" spans="1:44" ht="15" customHeight="1">
      <c r="A53" s="50"/>
      <c r="B53" s="24"/>
      <c r="C53" s="25"/>
      <c r="D53" s="25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34"/>
      <c r="AC53" s="34"/>
      <c r="AD53" s="34"/>
      <c r="AE53" s="34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1"/>
    </row>
    <row r="54" spans="1:44" ht="15" customHeight="1">
      <c r="A54" s="50"/>
      <c r="B54" s="28"/>
      <c r="C54" s="29"/>
      <c r="D54" s="29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32"/>
      <c r="AD54" s="32"/>
      <c r="AE54" s="32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1"/>
    </row>
    <row r="55" spans="1:44" ht="15" customHeight="1" thickBot="1">
      <c r="A55" s="50"/>
      <c r="B55" s="33"/>
      <c r="C55" s="33"/>
      <c r="D55" s="33"/>
      <c r="E55" s="33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8"/>
      <c r="V55" s="36" t="s">
        <v>6</v>
      </c>
      <c r="W55" s="36"/>
      <c r="X55" s="36"/>
      <c r="Y55" s="36"/>
      <c r="Z55" s="36"/>
      <c r="AA55" s="36"/>
      <c r="AB55" s="36"/>
      <c r="AC55" s="36"/>
      <c r="AD55" s="36"/>
      <c r="AE55" s="36"/>
      <c r="AF55" s="21">
        <f>SUM(AF36:AK54)</f>
        <v>0</v>
      </c>
      <c r="AG55" s="22"/>
      <c r="AH55" s="22"/>
      <c r="AI55" s="22"/>
      <c r="AJ55" s="22"/>
      <c r="AK55" s="23"/>
      <c r="AL55" s="21">
        <f>SUM(AL36:AQ54)</f>
        <v>0</v>
      </c>
      <c r="AM55" s="22"/>
      <c r="AN55" s="22"/>
      <c r="AO55" s="22"/>
      <c r="AP55" s="22"/>
      <c r="AQ55" s="23"/>
      <c r="AR55" s="1"/>
    </row>
    <row r="56" spans="1:44" ht="14.25" thickBot="1" thickTop="1">
      <c r="A56" s="50"/>
      <c r="B56" s="19" t="s">
        <v>8</v>
      </c>
      <c r="C56" s="19"/>
      <c r="D56" s="19"/>
      <c r="E56" s="19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"/>
      <c r="V56" s="19" t="s">
        <v>7</v>
      </c>
      <c r="W56" s="19"/>
      <c r="X56" s="19"/>
      <c r="Y56" s="19"/>
      <c r="Z56" s="19"/>
      <c r="AA56" s="19"/>
      <c r="AB56" s="19"/>
      <c r="AC56" s="19"/>
      <c r="AD56" s="19"/>
      <c r="AE56" s="19"/>
      <c r="AF56" s="63">
        <f>AF55-AL55</f>
        <v>0</v>
      </c>
      <c r="AG56" s="64"/>
      <c r="AH56" s="64"/>
      <c r="AI56" s="64"/>
      <c r="AJ56" s="64"/>
      <c r="AK56" s="65"/>
      <c r="AL56" s="20">
        <f>AL55-AF55</f>
        <v>0</v>
      </c>
      <c r="AM56" s="20"/>
      <c r="AN56" s="20"/>
      <c r="AO56" s="20"/>
      <c r="AP56" s="20"/>
      <c r="AQ56" s="20"/>
      <c r="AR56" s="1"/>
    </row>
    <row r="57" spans="1:44" ht="13.5" thickTop="1">
      <c r="A57" s="50"/>
      <c r="B57" s="2"/>
      <c r="C57" s="2"/>
      <c r="D57" s="2"/>
      <c r="E57" s="4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5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"/>
    </row>
    <row r="58" spans="6:20" ht="12.75"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</sheetData>
  <sheetProtection password="8491" sheet="1" objects="1" scenarios="1"/>
  <mergeCells count="242">
    <mergeCell ref="F58:T58"/>
    <mergeCell ref="F28:T28"/>
    <mergeCell ref="AL56:AQ56"/>
    <mergeCell ref="F57:T57"/>
    <mergeCell ref="V56:AE56"/>
    <mergeCell ref="AF56:AK56"/>
    <mergeCell ref="AL54:AQ54"/>
    <mergeCell ref="V55:AE55"/>
    <mergeCell ref="AF55:AK55"/>
    <mergeCell ref="AL55:AQ55"/>
    <mergeCell ref="A1:A29"/>
    <mergeCell ref="A30:A57"/>
    <mergeCell ref="B56:E56"/>
    <mergeCell ref="F56:T56"/>
    <mergeCell ref="B55:E55"/>
    <mergeCell ref="F55:T55"/>
    <mergeCell ref="B54:E54"/>
    <mergeCell ref="F54:AA54"/>
    <mergeCell ref="B38:E38"/>
    <mergeCell ref="F38:AA38"/>
    <mergeCell ref="AB54:AE54"/>
    <mergeCell ref="AF54:AK54"/>
    <mergeCell ref="AL52:AQ52"/>
    <mergeCell ref="B53:E53"/>
    <mergeCell ref="F53:AA53"/>
    <mergeCell ref="AB53:AE53"/>
    <mergeCell ref="AF53:AK53"/>
    <mergeCell ref="AL53:AQ53"/>
    <mergeCell ref="B52:E52"/>
    <mergeCell ref="F52:AA52"/>
    <mergeCell ref="AB52:AE52"/>
    <mergeCell ref="AF52:AK52"/>
    <mergeCell ref="AL50:AQ50"/>
    <mergeCell ref="B51:E51"/>
    <mergeCell ref="F51:AA51"/>
    <mergeCell ref="AB51:AE51"/>
    <mergeCell ref="AF51:AK51"/>
    <mergeCell ref="AL51:AQ51"/>
    <mergeCell ref="B50:E50"/>
    <mergeCell ref="F50:AA50"/>
    <mergeCell ref="AB50:AE50"/>
    <mergeCell ref="AF50:AK50"/>
    <mergeCell ref="AL48:AQ48"/>
    <mergeCell ref="B49:E49"/>
    <mergeCell ref="F49:AA49"/>
    <mergeCell ref="AB49:AE49"/>
    <mergeCell ref="AF49:AK49"/>
    <mergeCell ref="AL49:AQ49"/>
    <mergeCell ref="B48:E48"/>
    <mergeCell ref="F48:AA48"/>
    <mergeCell ref="AB48:AE48"/>
    <mergeCell ref="AF48:AK48"/>
    <mergeCell ref="AL46:AQ46"/>
    <mergeCell ref="B47:E47"/>
    <mergeCell ref="F47:AA47"/>
    <mergeCell ref="AB47:AE47"/>
    <mergeCell ref="AF47:AK47"/>
    <mergeCell ref="AL47:AQ47"/>
    <mergeCell ref="B46:E46"/>
    <mergeCell ref="F46:AA46"/>
    <mergeCell ref="AB46:AE46"/>
    <mergeCell ref="AF46:AK46"/>
    <mergeCell ref="AL44:AQ44"/>
    <mergeCell ref="B45:E45"/>
    <mergeCell ref="F45:AA45"/>
    <mergeCell ref="AB45:AE45"/>
    <mergeCell ref="AF45:AK45"/>
    <mergeCell ref="AL45:AQ45"/>
    <mergeCell ref="B44:E44"/>
    <mergeCell ref="F44:AA44"/>
    <mergeCell ref="AB44:AE44"/>
    <mergeCell ref="AF44:AK44"/>
    <mergeCell ref="B43:E43"/>
    <mergeCell ref="F43:AA43"/>
    <mergeCell ref="AB43:AE43"/>
    <mergeCell ref="AF43:AK43"/>
    <mergeCell ref="AL43:AQ43"/>
    <mergeCell ref="AL41:AQ41"/>
    <mergeCell ref="B42:E42"/>
    <mergeCell ref="F42:AA42"/>
    <mergeCell ref="AB42:AE42"/>
    <mergeCell ref="AF42:AK42"/>
    <mergeCell ref="AL42:AQ42"/>
    <mergeCell ref="B41:E41"/>
    <mergeCell ref="F41:AA41"/>
    <mergeCell ref="AB41:AE41"/>
    <mergeCell ref="AF41:AK41"/>
    <mergeCell ref="AL39:AQ39"/>
    <mergeCell ref="B40:E40"/>
    <mergeCell ref="F40:AA40"/>
    <mergeCell ref="AB40:AE40"/>
    <mergeCell ref="AF40:AK40"/>
    <mergeCell ref="AL40:AQ40"/>
    <mergeCell ref="B39:E39"/>
    <mergeCell ref="F39:AA39"/>
    <mergeCell ref="AB39:AE39"/>
    <mergeCell ref="AF39:AK39"/>
    <mergeCell ref="AB37:AE37"/>
    <mergeCell ref="AF37:AK37"/>
    <mergeCell ref="AL37:AQ37"/>
    <mergeCell ref="AL38:AQ38"/>
    <mergeCell ref="AB38:AE38"/>
    <mergeCell ref="AF38:AK38"/>
    <mergeCell ref="AF35:AK35"/>
    <mergeCell ref="AL35:AQ35"/>
    <mergeCell ref="B36:E36"/>
    <mergeCell ref="F36:AA36"/>
    <mergeCell ref="AB36:AE36"/>
    <mergeCell ref="AF36:AK36"/>
    <mergeCell ref="AL36:AQ36"/>
    <mergeCell ref="B37:E37"/>
    <mergeCell ref="F37:AA37"/>
    <mergeCell ref="E34:AD34"/>
    <mergeCell ref="B35:E35"/>
    <mergeCell ref="F35:AA35"/>
    <mergeCell ref="AB35:AE35"/>
    <mergeCell ref="AF31:AK31"/>
    <mergeCell ref="AL31:AQ31"/>
    <mergeCell ref="B33:E33"/>
    <mergeCell ref="F33:AE33"/>
    <mergeCell ref="AF33:AK33"/>
    <mergeCell ref="AL33:AQ33"/>
    <mergeCell ref="F27:T27"/>
    <mergeCell ref="B26:E26"/>
    <mergeCell ref="B31:M31"/>
    <mergeCell ref="F25:T25"/>
    <mergeCell ref="F26:T26"/>
    <mergeCell ref="AL25:AQ25"/>
    <mergeCell ref="AL26:AQ26"/>
    <mergeCell ref="AF26:AK26"/>
    <mergeCell ref="AF25:AK25"/>
    <mergeCell ref="V26:AE26"/>
    <mergeCell ref="AL24:AQ24"/>
    <mergeCell ref="V25:AE25"/>
    <mergeCell ref="B25:E25"/>
    <mergeCell ref="B22:E22"/>
    <mergeCell ref="F22:AA22"/>
    <mergeCell ref="AB22:AE22"/>
    <mergeCell ref="B23:E23"/>
    <mergeCell ref="F23:AA23"/>
    <mergeCell ref="AB23:AE23"/>
    <mergeCell ref="B24:E24"/>
    <mergeCell ref="F24:AA24"/>
    <mergeCell ref="AB24:AE24"/>
    <mergeCell ref="B17:E17"/>
    <mergeCell ref="B18:E18"/>
    <mergeCell ref="F18:AA18"/>
    <mergeCell ref="AB18:AE18"/>
    <mergeCell ref="B19:E19"/>
    <mergeCell ref="B21:E21"/>
    <mergeCell ref="F21:AA21"/>
    <mergeCell ref="AB21:AE21"/>
    <mergeCell ref="AB10:AE10"/>
    <mergeCell ref="B9:E9"/>
    <mergeCell ref="B20:E20"/>
    <mergeCell ref="F20:AA20"/>
    <mergeCell ref="AB20:AE20"/>
    <mergeCell ref="B11:E11"/>
    <mergeCell ref="F11:AA11"/>
    <mergeCell ref="AB11:AE11"/>
    <mergeCell ref="B12:E12"/>
    <mergeCell ref="AB12:AE12"/>
    <mergeCell ref="F9:AA9"/>
    <mergeCell ref="B6:E6"/>
    <mergeCell ref="F6:AA6"/>
    <mergeCell ref="F10:AA10"/>
    <mergeCell ref="AB6:AE6"/>
    <mergeCell ref="AB7:AE7"/>
    <mergeCell ref="B8:E8"/>
    <mergeCell ref="F8:AA8"/>
    <mergeCell ref="AB8:AE8"/>
    <mergeCell ref="F7:AA7"/>
    <mergeCell ref="AF9:AK9"/>
    <mergeCell ref="AF10:AK10"/>
    <mergeCell ref="AF16:AK16"/>
    <mergeCell ref="AL9:AQ9"/>
    <mergeCell ref="AL16:AQ16"/>
    <mergeCell ref="AL11:AQ11"/>
    <mergeCell ref="AL12:AQ12"/>
    <mergeCell ref="AL13:AQ13"/>
    <mergeCell ref="AL14:AQ14"/>
    <mergeCell ref="AL23:AQ23"/>
    <mergeCell ref="AL22:AQ22"/>
    <mergeCell ref="AF23:AK23"/>
    <mergeCell ref="AF22:AK22"/>
    <mergeCell ref="AL21:AQ21"/>
    <mergeCell ref="AL18:AQ18"/>
    <mergeCell ref="AL19:AQ19"/>
    <mergeCell ref="AF21:AK21"/>
    <mergeCell ref="AL15:AQ15"/>
    <mergeCell ref="AL17:AQ17"/>
    <mergeCell ref="AL20:AQ20"/>
    <mergeCell ref="AF18:AK18"/>
    <mergeCell ref="AF17:AK17"/>
    <mergeCell ref="F17:AA17"/>
    <mergeCell ref="AF20:AK20"/>
    <mergeCell ref="F19:AA19"/>
    <mergeCell ref="AB17:AE17"/>
    <mergeCell ref="B16:E16"/>
    <mergeCell ref="F16:AA16"/>
    <mergeCell ref="AB16:AE16"/>
    <mergeCell ref="B13:E13"/>
    <mergeCell ref="B14:E14"/>
    <mergeCell ref="F14:AA14"/>
    <mergeCell ref="F13:AA13"/>
    <mergeCell ref="AF8:AK8"/>
    <mergeCell ref="AL7:AQ7"/>
    <mergeCell ref="AL6:AQ6"/>
    <mergeCell ref="AF7:AK7"/>
    <mergeCell ref="AL8:AQ8"/>
    <mergeCell ref="AF11:AK11"/>
    <mergeCell ref="AF12:AK12"/>
    <mergeCell ref="F12:AA12"/>
    <mergeCell ref="AL10:AQ10"/>
    <mergeCell ref="AF6:AK6"/>
    <mergeCell ref="B1:M1"/>
    <mergeCell ref="AL1:AQ1"/>
    <mergeCell ref="AF1:AK1"/>
    <mergeCell ref="AF3:AK3"/>
    <mergeCell ref="B3:E3"/>
    <mergeCell ref="F3:AE3"/>
    <mergeCell ref="AL3:AQ3"/>
    <mergeCell ref="AB9:AE9"/>
    <mergeCell ref="AL5:AQ5"/>
    <mergeCell ref="AF5:AK5"/>
    <mergeCell ref="AB19:AE19"/>
    <mergeCell ref="AF19:AK19"/>
    <mergeCell ref="AF15:AK15"/>
    <mergeCell ref="AB13:AE13"/>
    <mergeCell ref="AF13:AK13"/>
    <mergeCell ref="AB14:AE14"/>
    <mergeCell ref="AF14:AK14"/>
    <mergeCell ref="B10:E10"/>
    <mergeCell ref="AF24:AK24"/>
    <mergeCell ref="E4:AD4"/>
    <mergeCell ref="B15:E15"/>
    <mergeCell ref="F15:AA15"/>
    <mergeCell ref="AB15:AE15"/>
    <mergeCell ref="B5:E5"/>
    <mergeCell ref="F5:AA5"/>
    <mergeCell ref="AB5:AE5"/>
    <mergeCell ref="B7:E7"/>
  </mergeCells>
  <conditionalFormatting sqref="AF56:AQ57 AF26:AQ26">
    <cfRule type="cellIs" priority="1" dxfId="1" operator="lessThanOrEqual" stopIfTrue="1">
      <formula>0</formula>
    </cfRule>
  </conditionalFormatting>
  <conditionalFormatting sqref="AF36:AQ55 AB36:AB54 AF6:AQ25 AB6:AB24">
    <cfRule type="cellIs" priority="2" dxfId="0" operator="equal" stopIfTrue="1">
      <formula>0</formula>
    </cfRule>
  </conditionalFormatting>
  <conditionalFormatting sqref="F33:AE33 F3:AE3">
    <cfRule type="cellIs" priority="3" dxfId="2" operator="notEqual" stopIfTrue="1">
      <formula>0</formula>
    </cfRule>
  </conditionalFormatting>
  <printOptions/>
  <pageMargins left="0.984251968503937" right="0.15748031496062992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T62"/>
  <sheetViews>
    <sheetView showGridLines="0" zoomScalePageLayoutView="0" workbookViewId="0" topLeftCell="A1">
      <selection activeCell="A6" sqref="A6:A52"/>
    </sheetView>
  </sheetViews>
  <sheetFormatPr defaultColWidth="9.140625" defaultRowHeight="12.75"/>
  <cols>
    <col min="1" max="44" width="2.00390625" style="0" customWidth="1"/>
  </cols>
  <sheetData>
    <row r="1" spans="1:46" ht="18">
      <c r="A1" s="1"/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"/>
      <c r="O1" s="5"/>
      <c r="P1" s="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3" t="s">
        <v>10</v>
      </c>
      <c r="AG1" s="53"/>
      <c r="AH1" s="53"/>
      <c r="AI1" s="53"/>
      <c r="AJ1" s="53"/>
      <c r="AK1" s="53"/>
      <c r="AL1" s="81">
        <v>2014</v>
      </c>
      <c r="AM1" s="81"/>
      <c r="AN1" s="81"/>
      <c r="AO1" s="81"/>
      <c r="AP1" s="81"/>
      <c r="AQ1" s="81"/>
      <c r="AR1" s="1"/>
      <c r="AS1" s="6"/>
      <c r="AT1" s="6"/>
    </row>
    <row r="2" spans="1:4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6"/>
      <c r="AT2" s="6"/>
    </row>
    <row r="3" spans="1:46" ht="12.75">
      <c r="A3" s="4"/>
      <c r="B3" s="55" t="s">
        <v>0</v>
      </c>
      <c r="C3" s="55"/>
      <c r="D3" s="55"/>
      <c r="E3" s="55"/>
      <c r="F3" s="82" t="s">
        <v>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54" t="s">
        <v>1</v>
      </c>
      <c r="AG3" s="54"/>
      <c r="AH3" s="54"/>
      <c r="AI3" s="54"/>
      <c r="AJ3" s="54"/>
      <c r="AK3" s="54"/>
      <c r="AL3" s="83">
        <f ca="1">TODAY()</f>
        <v>43125</v>
      </c>
      <c r="AM3" s="79"/>
      <c r="AN3" s="79"/>
      <c r="AO3" s="79"/>
      <c r="AP3" s="79"/>
      <c r="AQ3" s="79"/>
      <c r="AR3" s="1"/>
      <c r="AS3" s="6"/>
      <c r="AT3" s="6"/>
    </row>
    <row r="4" spans="1:46" ht="12.75">
      <c r="A4" s="1"/>
      <c r="B4" s="2"/>
      <c r="C4" s="2"/>
      <c r="D4" s="2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"/>
      <c r="AS4" s="6"/>
      <c r="AT4" s="6"/>
    </row>
    <row r="5" spans="1:46" ht="12.75">
      <c r="A5" s="1"/>
      <c r="B5" s="67" t="s">
        <v>4</v>
      </c>
      <c r="C5" s="67"/>
      <c r="D5" s="67"/>
      <c r="E5" s="67"/>
      <c r="F5" s="37" t="s">
        <v>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43" t="s">
        <v>3</v>
      </c>
      <c r="AC5" s="44"/>
      <c r="AD5" s="44"/>
      <c r="AE5" s="45"/>
      <c r="AF5" s="60" t="s">
        <v>11</v>
      </c>
      <c r="AG5" s="61"/>
      <c r="AH5" s="61"/>
      <c r="AI5" s="61"/>
      <c r="AJ5" s="61"/>
      <c r="AK5" s="61"/>
      <c r="AL5" s="60" t="s">
        <v>12</v>
      </c>
      <c r="AM5" s="60"/>
      <c r="AN5" s="60"/>
      <c r="AO5" s="60"/>
      <c r="AP5" s="60"/>
      <c r="AQ5" s="60"/>
      <c r="AR5" s="1"/>
      <c r="AS5" s="6"/>
      <c r="AT5" s="6"/>
    </row>
    <row r="6" spans="1:46" ht="15" customHeight="1">
      <c r="A6" s="50" t="s">
        <v>24</v>
      </c>
      <c r="B6" s="84"/>
      <c r="C6" s="85"/>
      <c r="D6" s="85"/>
      <c r="E6" s="86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  <c r="AB6" s="88"/>
      <c r="AC6" s="89"/>
      <c r="AD6" s="89"/>
      <c r="AE6" s="9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"/>
      <c r="AS6" s="6"/>
      <c r="AT6" s="6"/>
    </row>
    <row r="7" spans="1:46" ht="15" customHeight="1">
      <c r="A7" s="50"/>
      <c r="B7" s="75"/>
      <c r="C7" s="76"/>
      <c r="D7" s="76"/>
      <c r="E7" s="77"/>
      <c r="F7" s="74" t="s">
        <v>20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8" t="s">
        <v>17</v>
      </c>
      <c r="AC7" s="78"/>
      <c r="AD7" s="78"/>
      <c r="AE7" s="78"/>
      <c r="AF7" s="73"/>
      <c r="AG7" s="73"/>
      <c r="AH7" s="73"/>
      <c r="AI7" s="73"/>
      <c r="AJ7" s="73"/>
      <c r="AK7" s="73"/>
      <c r="AL7" s="73">
        <v>390</v>
      </c>
      <c r="AM7" s="73"/>
      <c r="AN7" s="73"/>
      <c r="AO7" s="73"/>
      <c r="AP7" s="73"/>
      <c r="AQ7" s="73"/>
      <c r="AR7" s="7"/>
      <c r="AS7" s="6"/>
      <c r="AT7" s="6"/>
    </row>
    <row r="8" spans="1:46" ht="15" customHeight="1">
      <c r="A8" s="50"/>
      <c r="B8" s="75"/>
      <c r="C8" s="76"/>
      <c r="D8" s="76"/>
      <c r="E8" s="77"/>
      <c r="F8" s="74" t="s">
        <v>19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8" t="s">
        <v>18</v>
      </c>
      <c r="AC8" s="78"/>
      <c r="AD8" s="78"/>
      <c r="AE8" s="78"/>
      <c r="AF8" s="73"/>
      <c r="AG8" s="73"/>
      <c r="AH8" s="73"/>
      <c r="AI8" s="73"/>
      <c r="AJ8" s="73"/>
      <c r="AK8" s="73"/>
      <c r="AL8" s="73">
        <v>6149.83</v>
      </c>
      <c r="AM8" s="73"/>
      <c r="AN8" s="73"/>
      <c r="AO8" s="73"/>
      <c r="AP8" s="73"/>
      <c r="AQ8" s="73"/>
      <c r="AR8" s="1"/>
      <c r="AS8" s="6"/>
      <c r="AT8" s="6"/>
    </row>
    <row r="9" spans="1:46" ht="15" customHeight="1">
      <c r="A9" s="50"/>
      <c r="B9" s="75"/>
      <c r="C9" s="76"/>
      <c r="D9" s="76"/>
      <c r="E9" s="77"/>
      <c r="F9" s="74" t="s">
        <v>14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8" t="s">
        <v>13</v>
      </c>
      <c r="AC9" s="78"/>
      <c r="AD9" s="78"/>
      <c r="AE9" s="78"/>
      <c r="AF9" s="73"/>
      <c r="AG9" s="73"/>
      <c r="AH9" s="73"/>
      <c r="AI9" s="73"/>
      <c r="AJ9" s="73"/>
      <c r="AK9" s="73"/>
      <c r="AL9" s="73">
        <v>6458.12</v>
      </c>
      <c r="AM9" s="73"/>
      <c r="AN9" s="73"/>
      <c r="AO9" s="73"/>
      <c r="AP9" s="73"/>
      <c r="AQ9" s="73"/>
      <c r="AR9" s="1"/>
      <c r="AS9" s="6"/>
      <c r="AT9" s="6"/>
    </row>
    <row r="10" spans="1:46" ht="15" customHeight="1">
      <c r="A10" s="50"/>
      <c r="B10" s="75"/>
      <c r="C10" s="76"/>
      <c r="D10" s="76"/>
      <c r="E10" s="77"/>
      <c r="F10" s="74" t="s">
        <v>15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8" t="s">
        <v>16</v>
      </c>
      <c r="AC10" s="78"/>
      <c r="AD10" s="78"/>
      <c r="AE10" s="78"/>
      <c r="AF10" s="73"/>
      <c r="AG10" s="73"/>
      <c r="AH10" s="73"/>
      <c r="AI10" s="73"/>
      <c r="AJ10" s="73"/>
      <c r="AK10" s="73"/>
      <c r="AL10" s="73">
        <v>14918.6</v>
      </c>
      <c r="AM10" s="73"/>
      <c r="AN10" s="73"/>
      <c r="AO10" s="73"/>
      <c r="AP10" s="73"/>
      <c r="AQ10" s="73"/>
      <c r="AR10" s="1"/>
      <c r="AS10" s="6"/>
      <c r="AT10" s="6"/>
    </row>
    <row r="11" spans="1:46" ht="15" customHeight="1">
      <c r="A11" s="50"/>
      <c r="B11" s="75"/>
      <c r="C11" s="76"/>
      <c r="D11" s="76"/>
      <c r="E11" s="77"/>
      <c r="F11" s="74" t="s">
        <v>21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8" t="s">
        <v>22</v>
      </c>
      <c r="AC11" s="78"/>
      <c r="AD11" s="78"/>
      <c r="AE11" s="78"/>
      <c r="AF11" s="73">
        <v>27916.55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1"/>
      <c r="AS11" s="6"/>
      <c r="AT11" s="6"/>
    </row>
    <row r="12" spans="1:46" ht="15" customHeight="1">
      <c r="A12" s="50"/>
      <c r="B12" s="75"/>
      <c r="C12" s="76"/>
      <c r="D12" s="76"/>
      <c r="E12" s="77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8"/>
      <c r="AC12" s="78"/>
      <c r="AD12" s="78"/>
      <c r="AE12" s="78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1"/>
      <c r="AS12" s="6"/>
      <c r="AT12" s="6"/>
    </row>
    <row r="13" spans="1:46" ht="15" customHeight="1">
      <c r="A13" s="50"/>
      <c r="B13" s="75"/>
      <c r="C13" s="76"/>
      <c r="D13" s="76"/>
      <c r="E13" s="77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8"/>
      <c r="AC13" s="78"/>
      <c r="AD13" s="78"/>
      <c r="AE13" s="78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1"/>
      <c r="AS13" s="6"/>
      <c r="AT13" s="6"/>
    </row>
    <row r="14" spans="1:46" ht="15" customHeight="1">
      <c r="A14" s="50"/>
      <c r="B14" s="75"/>
      <c r="C14" s="76"/>
      <c r="D14" s="76"/>
      <c r="E14" s="77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8"/>
      <c r="AC14" s="78"/>
      <c r="AD14" s="78"/>
      <c r="AE14" s="78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1"/>
      <c r="AS14" s="6"/>
      <c r="AT14" s="6"/>
    </row>
    <row r="15" spans="1:46" ht="15" customHeight="1">
      <c r="A15" s="50"/>
      <c r="B15" s="75"/>
      <c r="C15" s="76"/>
      <c r="D15" s="76"/>
      <c r="E15" s="77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8"/>
      <c r="AC15" s="78"/>
      <c r="AD15" s="78"/>
      <c r="AE15" s="78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1"/>
      <c r="AS15" s="6"/>
      <c r="AT15" s="6"/>
    </row>
    <row r="16" spans="1:46" ht="15" customHeight="1">
      <c r="A16" s="50"/>
      <c r="B16" s="75"/>
      <c r="C16" s="76"/>
      <c r="D16" s="76"/>
      <c r="E16" s="77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8"/>
      <c r="AC16" s="78"/>
      <c r="AD16" s="78"/>
      <c r="AE16" s="78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1"/>
      <c r="AS16" s="6"/>
      <c r="AT16" s="6"/>
    </row>
    <row r="17" spans="1:46" ht="15" customHeight="1">
      <c r="A17" s="50"/>
      <c r="B17" s="75"/>
      <c r="C17" s="76"/>
      <c r="D17" s="76"/>
      <c r="E17" s="77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8"/>
      <c r="AC17" s="78"/>
      <c r="AD17" s="78"/>
      <c r="AE17" s="78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1"/>
      <c r="AS17" s="6"/>
      <c r="AT17" s="6"/>
    </row>
    <row r="18" spans="1:46" ht="15" customHeight="1">
      <c r="A18" s="50"/>
      <c r="B18" s="75"/>
      <c r="C18" s="76"/>
      <c r="D18" s="76"/>
      <c r="E18" s="77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8"/>
      <c r="AC18" s="78"/>
      <c r="AD18" s="78"/>
      <c r="AE18" s="78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1"/>
      <c r="AS18" s="6"/>
      <c r="AT18" s="6"/>
    </row>
    <row r="19" spans="1:46" ht="15" customHeight="1">
      <c r="A19" s="50"/>
      <c r="B19" s="75"/>
      <c r="C19" s="76"/>
      <c r="D19" s="76"/>
      <c r="E19" s="77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8"/>
      <c r="AC19" s="78"/>
      <c r="AD19" s="78"/>
      <c r="AE19" s="78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1"/>
      <c r="AS19" s="6"/>
      <c r="AT19" s="6"/>
    </row>
    <row r="20" spans="1:46" ht="15" customHeight="1">
      <c r="A20" s="50"/>
      <c r="B20" s="75"/>
      <c r="C20" s="76"/>
      <c r="D20" s="76"/>
      <c r="E20" s="77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8"/>
      <c r="AC20" s="78"/>
      <c r="AD20" s="78"/>
      <c r="AE20" s="78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1"/>
      <c r="AS20" s="6"/>
      <c r="AT20" s="6"/>
    </row>
    <row r="21" spans="1:46" ht="15" customHeight="1">
      <c r="A21" s="50"/>
      <c r="B21" s="75"/>
      <c r="C21" s="76"/>
      <c r="D21" s="76"/>
      <c r="E21" s="77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8"/>
      <c r="AC21" s="78"/>
      <c r="AD21" s="78"/>
      <c r="AE21" s="78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1"/>
      <c r="AS21" s="6"/>
      <c r="AT21" s="6"/>
    </row>
    <row r="22" spans="1:46" ht="15" customHeight="1">
      <c r="A22" s="50"/>
      <c r="B22" s="75"/>
      <c r="C22" s="76"/>
      <c r="D22" s="76"/>
      <c r="E22" s="77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8"/>
      <c r="AC22" s="78"/>
      <c r="AD22" s="78"/>
      <c r="AE22" s="78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"/>
      <c r="AS22" s="6"/>
      <c r="AT22" s="6"/>
    </row>
    <row r="23" spans="1:46" ht="15" customHeight="1">
      <c r="A23" s="50"/>
      <c r="B23" s="75"/>
      <c r="C23" s="76"/>
      <c r="D23" s="76"/>
      <c r="E23" s="77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8"/>
      <c r="AC23" s="78"/>
      <c r="AD23" s="78"/>
      <c r="AE23" s="78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1"/>
      <c r="AS23" s="6"/>
      <c r="AT23" s="6"/>
    </row>
    <row r="24" spans="1:46" ht="15" customHeight="1">
      <c r="A24" s="50"/>
      <c r="B24" s="75"/>
      <c r="C24" s="76"/>
      <c r="D24" s="76"/>
      <c r="E24" s="77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8"/>
      <c r="AC24" s="78"/>
      <c r="AD24" s="78"/>
      <c r="AE24" s="78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"/>
      <c r="AS24" s="6"/>
      <c r="AT24" s="6"/>
    </row>
    <row r="25" spans="1:46" ht="15" customHeight="1">
      <c r="A25" s="50"/>
      <c r="B25" s="75"/>
      <c r="C25" s="76"/>
      <c r="D25" s="76"/>
      <c r="E25" s="77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8"/>
      <c r="AC25" s="78"/>
      <c r="AD25" s="78"/>
      <c r="AE25" s="78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"/>
      <c r="AS25" s="6"/>
      <c r="AT25" s="6"/>
    </row>
    <row r="26" spans="1:46" ht="15" customHeight="1">
      <c r="A26" s="50"/>
      <c r="B26" s="75"/>
      <c r="C26" s="76"/>
      <c r="D26" s="76"/>
      <c r="E26" s="77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8"/>
      <c r="AC26" s="78"/>
      <c r="AD26" s="78"/>
      <c r="AE26" s="78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"/>
      <c r="AS26" s="6"/>
      <c r="AT26" s="6"/>
    </row>
    <row r="27" spans="1:46" ht="15" customHeight="1">
      <c r="A27" s="50"/>
      <c r="B27" s="75"/>
      <c r="C27" s="76"/>
      <c r="D27" s="76"/>
      <c r="E27" s="7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8"/>
      <c r="AC27" s="78"/>
      <c r="AD27" s="78"/>
      <c r="AE27" s="78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1"/>
      <c r="AS27" s="6"/>
      <c r="AT27" s="6"/>
    </row>
    <row r="28" spans="1:46" ht="15" customHeight="1">
      <c r="A28" s="50"/>
      <c r="B28" s="75"/>
      <c r="C28" s="76"/>
      <c r="D28" s="76"/>
      <c r="E28" s="77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8"/>
      <c r="AC28" s="78"/>
      <c r="AD28" s="78"/>
      <c r="AE28" s="78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"/>
      <c r="AS28" s="6"/>
      <c r="AT28" s="6"/>
    </row>
    <row r="29" spans="1:46" ht="15" customHeight="1">
      <c r="A29" s="50"/>
      <c r="B29" s="75"/>
      <c r="C29" s="76"/>
      <c r="D29" s="76"/>
      <c r="E29" s="77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8"/>
      <c r="AC29" s="78"/>
      <c r="AD29" s="78"/>
      <c r="AE29" s="78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1"/>
      <c r="AS29" s="6"/>
      <c r="AT29" s="6"/>
    </row>
    <row r="30" spans="1:46" ht="15" customHeight="1">
      <c r="A30" s="50"/>
      <c r="B30" s="75"/>
      <c r="C30" s="76"/>
      <c r="D30" s="76"/>
      <c r="E30" s="77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8"/>
      <c r="AC30" s="78"/>
      <c r="AD30" s="78"/>
      <c r="AE30" s="78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1"/>
      <c r="AS30" s="6"/>
      <c r="AT30" s="6"/>
    </row>
    <row r="31" spans="1:46" ht="15" customHeight="1">
      <c r="A31" s="50"/>
      <c r="B31" s="75"/>
      <c r="C31" s="76"/>
      <c r="D31" s="76"/>
      <c r="E31" s="77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8"/>
      <c r="AC31" s="78"/>
      <c r="AD31" s="78"/>
      <c r="AE31" s="78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"/>
      <c r="AS31" s="6"/>
      <c r="AT31" s="6"/>
    </row>
    <row r="32" spans="1:46" ht="15" customHeight="1">
      <c r="A32" s="50"/>
      <c r="B32" s="75"/>
      <c r="C32" s="76"/>
      <c r="D32" s="76"/>
      <c r="E32" s="77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8"/>
      <c r="AC32" s="78"/>
      <c r="AD32" s="78"/>
      <c r="AE32" s="78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1"/>
      <c r="AS32" s="6"/>
      <c r="AT32" s="6"/>
    </row>
    <row r="33" spans="1:46" ht="15" customHeight="1">
      <c r="A33" s="50"/>
      <c r="B33" s="75"/>
      <c r="C33" s="76"/>
      <c r="D33" s="76"/>
      <c r="E33" s="77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8"/>
      <c r="AC33" s="78"/>
      <c r="AD33" s="78"/>
      <c r="AE33" s="78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"/>
      <c r="AS33" s="6"/>
      <c r="AT33" s="6"/>
    </row>
    <row r="34" spans="1:46" ht="15" customHeight="1">
      <c r="A34" s="50"/>
      <c r="B34" s="75"/>
      <c r="C34" s="76"/>
      <c r="D34" s="76"/>
      <c r="E34" s="77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8"/>
      <c r="AC34" s="78"/>
      <c r="AD34" s="78"/>
      <c r="AE34" s="78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1"/>
      <c r="AS34" s="6"/>
      <c r="AT34" s="6"/>
    </row>
    <row r="35" spans="1:46" ht="15" customHeight="1">
      <c r="A35" s="50"/>
      <c r="B35" s="75"/>
      <c r="C35" s="76"/>
      <c r="D35" s="76"/>
      <c r="E35" s="77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8"/>
      <c r="AC35" s="78"/>
      <c r="AD35" s="78"/>
      <c r="AE35" s="78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"/>
      <c r="AS35" s="6"/>
      <c r="AT35" s="6"/>
    </row>
    <row r="36" spans="1:46" ht="15" customHeight="1">
      <c r="A36" s="50"/>
      <c r="B36" s="75"/>
      <c r="C36" s="76"/>
      <c r="D36" s="76"/>
      <c r="E36" s="77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8"/>
      <c r="AC36" s="78"/>
      <c r="AD36" s="78"/>
      <c r="AE36" s="78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1"/>
      <c r="AS36" s="6"/>
      <c r="AT36" s="6"/>
    </row>
    <row r="37" spans="1:46" ht="15" customHeight="1">
      <c r="A37" s="50"/>
      <c r="B37" s="75"/>
      <c r="C37" s="76"/>
      <c r="D37" s="76"/>
      <c r="E37" s="77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8"/>
      <c r="AC37" s="78"/>
      <c r="AD37" s="78"/>
      <c r="AE37" s="78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"/>
      <c r="AS37" s="6"/>
      <c r="AT37" s="6"/>
    </row>
    <row r="38" spans="1:46" ht="15" customHeight="1">
      <c r="A38" s="50"/>
      <c r="B38" s="75"/>
      <c r="C38" s="76"/>
      <c r="D38" s="76"/>
      <c r="E38" s="77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8"/>
      <c r="AC38" s="78"/>
      <c r="AD38" s="78"/>
      <c r="AE38" s="78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1"/>
      <c r="AS38" s="6"/>
      <c r="AT38" s="6"/>
    </row>
    <row r="39" spans="1:46" ht="15" customHeight="1">
      <c r="A39" s="50"/>
      <c r="B39" s="75"/>
      <c r="C39" s="76"/>
      <c r="D39" s="76"/>
      <c r="E39" s="77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8"/>
      <c r="AC39" s="78"/>
      <c r="AD39" s="78"/>
      <c r="AE39" s="78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1"/>
      <c r="AS39" s="6"/>
      <c r="AT39" s="6"/>
    </row>
    <row r="40" spans="1:46" ht="15" customHeight="1">
      <c r="A40" s="50"/>
      <c r="B40" s="75"/>
      <c r="C40" s="76"/>
      <c r="D40" s="76"/>
      <c r="E40" s="77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8"/>
      <c r="AC40" s="78"/>
      <c r="AD40" s="78"/>
      <c r="AE40" s="78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"/>
      <c r="AS40" s="6"/>
      <c r="AT40" s="6"/>
    </row>
    <row r="41" spans="1:46" ht="15" customHeight="1">
      <c r="A41" s="50"/>
      <c r="B41" s="75"/>
      <c r="C41" s="76"/>
      <c r="D41" s="76"/>
      <c r="E41" s="77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8"/>
      <c r="AC41" s="78"/>
      <c r="AD41" s="78"/>
      <c r="AE41" s="78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1"/>
      <c r="AS41" s="6"/>
      <c r="AT41" s="6"/>
    </row>
    <row r="42" spans="1:46" ht="15" customHeight="1">
      <c r="A42" s="50"/>
      <c r="B42" s="75"/>
      <c r="C42" s="76"/>
      <c r="D42" s="76"/>
      <c r="E42" s="77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8"/>
      <c r="AC42" s="78"/>
      <c r="AD42" s="78"/>
      <c r="AE42" s="78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"/>
      <c r="AS42" s="6"/>
      <c r="AT42" s="6"/>
    </row>
    <row r="43" spans="1:46" ht="15" customHeight="1">
      <c r="A43" s="50"/>
      <c r="B43" s="75"/>
      <c r="C43" s="76"/>
      <c r="D43" s="76"/>
      <c r="E43" s="77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8"/>
      <c r="AC43" s="78"/>
      <c r="AD43" s="78"/>
      <c r="AE43" s="78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1"/>
      <c r="AS43" s="6"/>
      <c r="AT43" s="6"/>
    </row>
    <row r="44" spans="1:46" ht="15" customHeight="1">
      <c r="A44" s="50"/>
      <c r="B44" s="75"/>
      <c r="C44" s="76"/>
      <c r="D44" s="76"/>
      <c r="E44" s="77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8"/>
      <c r="AC44" s="78"/>
      <c r="AD44" s="78"/>
      <c r="AE44" s="78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1"/>
      <c r="AS44" s="6"/>
      <c r="AT44" s="6"/>
    </row>
    <row r="45" spans="1:46" ht="15" customHeight="1">
      <c r="A45" s="50"/>
      <c r="B45" s="75"/>
      <c r="C45" s="76"/>
      <c r="D45" s="76"/>
      <c r="E45" s="77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8"/>
      <c r="AC45" s="78"/>
      <c r="AD45" s="78"/>
      <c r="AE45" s="78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"/>
      <c r="AS45" s="6"/>
      <c r="AT45" s="6"/>
    </row>
    <row r="46" spans="1:46" ht="15" customHeight="1">
      <c r="A46" s="50"/>
      <c r="B46" s="75"/>
      <c r="C46" s="76"/>
      <c r="D46" s="76"/>
      <c r="E46" s="77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8"/>
      <c r="AC46" s="78"/>
      <c r="AD46" s="78"/>
      <c r="AE46" s="78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1"/>
      <c r="AS46" s="6"/>
      <c r="AT46" s="6"/>
    </row>
    <row r="47" spans="1:46" ht="15" customHeight="1">
      <c r="A47" s="50"/>
      <c r="B47" s="75"/>
      <c r="C47" s="76"/>
      <c r="D47" s="76"/>
      <c r="E47" s="77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8"/>
      <c r="AC47" s="78"/>
      <c r="AD47" s="78"/>
      <c r="AE47" s="78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"/>
      <c r="AS47" s="6"/>
      <c r="AT47" s="6"/>
    </row>
    <row r="48" spans="1:46" ht="15" customHeight="1">
      <c r="A48" s="50"/>
      <c r="B48" s="75"/>
      <c r="C48" s="76"/>
      <c r="D48" s="76"/>
      <c r="E48" s="77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8"/>
      <c r="AC48" s="78"/>
      <c r="AD48" s="78"/>
      <c r="AE48" s="78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1"/>
      <c r="AS48" s="6"/>
      <c r="AT48" s="6"/>
    </row>
    <row r="49" spans="1:46" ht="15" customHeight="1">
      <c r="A49" s="50"/>
      <c r="B49" s="75"/>
      <c r="C49" s="76"/>
      <c r="D49" s="76"/>
      <c r="E49" s="77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8"/>
      <c r="AC49" s="78"/>
      <c r="AD49" s="78"/>
      <c r="AE49" s="78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"/>
      <c r="AS49" s="6"/>
      <c r="AT49" s="6"/>
    </row>
    <row r="50" spans="1:46" ht="15" customHeight="1">
      <c r="A50" s="50"/>
      <c r="B50" s="75"/>
      <c r="C50" s="76"/>
      <c r="D50" s="76"/>
      <c r="E50" s="77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8"/>
      <c r="AC50" s="78"/>
      <c r="AD50" s="78"/>
      <c r="AE50" s="78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6"/>
      <c r="AS50" s="6"/>
      <c r="AT50" s="6"/>
    </row>
    <row r="51" spans="1:46" ht="15" customHeight="1">
      <c r="A51" s="50"/>
      <c r="B51" s="75"/>
      <c r="C51" s="76"/>
      <c r="D51" s="76"/>
      <c r="E51" s="77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8"/>
      <c r="AC51" s="78"/>
      <c r="AD51" s="78"/>
      <c r="AE51" s="78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1"/>
      <c r="AS51" s="6"/>
      <c r="AT51" s="6"/>
    </row>
    <row r="52" spans="1:46" ht="15" customHeight="1">
      <c r="A52" s="50"/>
      <c r="B52" s="94"/>
      <c r="C52" s="95"/>
      <c r="D52" s="95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8"/>
      <c r="AD52" s="98"/>
      <c r="AE52" s="98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1"/>
      <c r="AS52" s="6"/>
      <c r="AT52" s="6"/>
    </row>
    <row r="53" spans="1:46" ht="15" customHeight="1" thickBot="1">
      <c r="A53" s="1"/>
      <c r="B53" s="33"/>
      <c r="C53" s="33"/>
      <c r="D53" s="33"/>
      <c r="E53" s="33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8"/>
      <c r="V53" s="36" t="s">
        <v>6</v>
      </c>
      <c r="W53" s="36"/>
      <c r="X53" s="36"/>
      <c r="Y53" s="36"/>
      <c r="Z53" s="36"/>
      <c r="AA53" s="36"/>
      <c r="AB53" s="36"/>
      <c r="AC53" s="36"/>
      <c r="AD53" s="36"/>
      <c r="AE53" s="36"/>
      <c r="AF53" s="21">
        <f>SUM(AF6:AK52)</f>
        <v>27916.55</v>
      </c>
      <c r="AG53" s="22"/>
      <c r="AH53" s="22"/>
      <c r="AI53" s="22"/>
      <c r="AJ53" s="22"/>
      <c r="AK53" s="23"/>
      <c r="AL53" s="21">
        <f>SUM(AL6:AQ52)</f>
        <v>27916.550000000003</v>
      </c>
      <c r="AM53" s="22"/>
      <c r="AN53" s="22"/>
      <c r="AO53" s="22"/>
      <c r="AP53" s="22"/>
      <c r="AQ53" s="23"/>
      <c r="AR53" s="1"/>
      <c r="AS53" s="6"/>
      <c r="AT53" s="6"/>
    </row>
    <row r="54" spans="1:46" ht="14.25" thickBot="1" thickTop="1">
      <c r="A54" s="1"/>
      <c r="B54" s="19" t="s">
        <v>8</v>
      </c>
      <c r="C54" s="19"/>
      <c r="D54" s="19"/>
      <c r="E54" s="1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5"/>
      <c r="V54" s="19" t="s">
        <v>7</v>
      </c>
      <c r="W54" s="19"/>
      <c r="X54" s="19"/>
      <c r="Y54" s="19"/>
      <c r="Z54" s="19"/>
      <c r="AA54" s="19"/>
      <c r="AB54" s="19"/>
      <c r="AC54" s="19"/>
      <c r="AD54" s="19"/>
      <c r="AE54" s="19"/>
      <c r="AF54" s="63">
        <f>AF53-AL53</f>
        <v>0</v>
      </c>
      <c r="AG54" s="64"/>
      <c r="AH54" s="64"/>
      <c r="AI54" s="64"/>
      <c r="AJ54" s="64"/>
      <c r="AK54" s="65"/>
      <c r="AL54" s="20">
        <f>AL53-AF53</f>
        <v>0</v>
      </c>
      <c r="AM54" s="20"/>
      <c r="AN54" s="20"/>
      <c r="AO54" s="20"/>
      <c r="AP54" s="20"/>
      <c r="AQ54" s="20"/>
      <c r="AR54" s="1"/>
      <c r="AS54" s="6"/>
      <c r="AT54" s="6"/>
    </row>
    <row r="55" spans="1:46" ht="13.5" thickTop="1">
      <c r="A55" s="1"/>
      <c r="B55" s="2"/>
      <c r="C55" s="2"/>
      <c r="D55" s="2"/>
      <c r="E55" s="4"/>
      <c r="F55" s="93" t="s">
        <v>23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5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"/>
      <c r="AS55" s="6"/>
      <c r="AT55" s="6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</sheetData>
  <sheetProtection password="8491" sheet="1" objects="1" scenarios="1"/>
  <mergeCells count="260">
    <mergeCell ref="F55:T55"/>
    <mergeCell ref="B54:E54"/>
    <mergeCell ref="AL54:AQ54"/>
    <mergeCell ref="AL53:AQ53"/>
    <mergeCell ref="B52:E52"/>
    <mergeCell ref="F52:AA52"/>
    <mergeCell ref="AB52:AE52"/>
    <mergeCell ref="B53:E53"/>
    <mergeCell ref="AL52:AQ52"/>
    <mergeCell ref="V53:AE53"/>
    <mergeCell ref="B49:E49"/>
    <mergeCell ref="F49:AA49"/>
    <mergeCell ref="AB49:AE49"/>
    <mergeCell ref="B50:E50"/>
    <mergeCell ref="F50:AA50"/>
    <mergeCell ref="AB50:AE50"/>
    <mergeCell ref="B51:E51"/>
    <mergeCell ref="F51:AA51"/>
    <mergeCell ref="B48:E48"/>
    <mergeCell ref="F48:AA48"/>
    <mergeCell ref="AB48:AE48"/>
    <mergeCell ref="B38:E38"/>
    <mergeCell ref="F38:AA38"/>
    <mergeCell ref="AB38:AE38"/>
    <mergeCell ref="B39:E39"/>
    <mergeCell ref="F39:AA39"/>
    <mergeCell ref="AB39:AE39"/>
    <mergeCell ref="B47:E47"/>
    <mergeCell ref="AB36:AE36"/>
    <mergeCell ref="B37:E37"/>
    <mergeCell ref="F37:AA37"/>
    <mergeCell ref="AB37:AE37"/>
    <mergeCell ref="B36:E36"/>
    <mergeCell ref="B42:E42"/>
    <mergeCell ref="F42:AA42"/>
    <mergeCell ref="AB42:AE42"/>
    <mergeCell ref="AB34:AE34"/>
    <mergeCell ref="B35:E35"/>
    <mergeCell ref="F35:AA35"/>
    <mergeCell ref="AB35:AE35"/>
    <mergeCell ref="B34:E34"/>
    <mergeCell ref="B32:E32"/>
    <mergeCell ref="F32:AA32"/>
    <mergeCell ref="AB32:AE32"/>
    <mergeCell ref="B33:E33"/>
    <mergeCell ref="F33:AA33"/>
    <mergeCell ref="AB27:AE27"/>
    <mergeCell ref="AB33:AE33"/>
    <mergeCell ref="B30:E30"/>
    <mergeCell ref="F30:AA30"/>
    <mergeCell ref="AB30:AE30"/>
    <mergeCell ref="B31:E31"/>
    <mergeCell ref="F31:AA31"/>
    <mergeCell ref="AB31:AE31"/>
    <mergeCell ref="B25:E25"/>
    <mergeCell ref="F25:AA25"/>
    <mergeCell ref="AB25:AE25"/>
    <mergeCell ref="AB28:AE28"/>
    <mergeCell ref="B29:E29"/>
    <mergeCell ref="F29:AA29"/>
    <mergeCell ref="AB29:AE29"/>
    <mergeCell ref="AB26:AE26"/>
    <mergeCell ref="B27:E27"/>
    <mergeCell ref="F27:AA27"/>
    <mergeCell ref="B23:E23"/>
    <mergeCell ref="F23:AA23"/>
    <mergeCell ref="AB23:AE23"/>
    <mergeCell ref="B24:E24"/>
    <mergeCell ref="F24:AA24"/>
    <mergeCell ref="AB24:AE24"/>
    <mergeCell ref="B20:E20"/>
    <mergeCell ref="F20:AA20"/>
    <mergeCell ref="AB20:AE20"/>
    <mergeCell ref="B22:E22"/>
    <mergeCell ref="F22:AA22"/>
    <mergeCell ref="AB22:AE22"/>
    <mergeCell ref="AB17:AE17"/>
    <mergeCell ref="B18:E18"/>
    <mergeCell ref="F18:AA18"/>
    <mergeCell ref="AB18:AE18"/>
    <mergeCell ref="B19:E19"/>
    <mergeCell ref="F19:AA19"/>
    <mergeCell ref="AB19:AE19"/>
    <mergeCell ref="B9:E9"/>
    <mergeCell ref="B10:E10"/>
    <mergeCell ref="B11:E11"/>
    <mergeCell ref="F5:AA5"/>
    <mergeCell ref="F6:AA6"/>
    <mergeCell ref="F7:AA7"/>
    <mergeCell ref="F8:AA8"/>
    <mergeCell ref="F9:AA9"/>
    <mergeCell ref="F10:AA10"/>
    <mergeCell ref="F11:AA11"/>
    <mergeCell ref="AB6:AE6"/>
    <mergeCell ref="AB5:AE5"/>
    <mergeCell ref="F45:AA45"/>
    <mergeCell ref="AB45:AE45"/>
    <mergeCell ref="AB11:AE11"/>
    <mergeCell ref="F34:AA34"/>
    <mergeCell ref="F36:AA36"/>
    <mergeCell ref="AB16:AE16"/>
    <mergeCell ref="F21:AA21"/>
    <mergeCell ref="AB21:AE21"/>
    <mergeCell ref="AF45:AK45"/>
    <mergeCell ref="AL45:AQ45"/>
    <mergeCell ref="AB7:AE7"/>
    <mergeCell ref="AB8:AE8"/>
    <mergeCell ref="AB9:AE9"/>
    <mergeCell ref="AB10:AE10"/>
    <mergeCell ref="AL37:AQ37"/>
    <mergeCell ref="AF36:AK36"/>
    <mergeCell ref="AF37:AK37"/>
    <mergeCell ref="AF44:AK44"/>
    <mergeCell ref="B6:E6"/>
    <mergeCell ref="AF52:AK52"/>
    <mergeCell ref="AL51:AQ51"/>
    <mergeCell ref="AL50:AQ50"/>
    <mergeCell ref="AF51:AK51"/>
    <mergeCell ref="AF50:AK50"/>
    <mergeCell ref="AL33:AQ33"/>
    <mergeCell ref="AL36:AQ36"/>
    <mergeCell ref="AL44:AQ44"/>
    <mergeCell ref="AL49:AQ49"/>
    <mergeCell ref="AL46:AQ46"/>
    <mergeCell ref="AL47:AQ47"/>
    <mergeCell ref="AL40:AQ40"/>
    <mergeCell ref="AL41:AQ41"/>
    <mergeCell ref="AL42:AQ42"/>
    <mergeCell ref="AL43:AQ43"/>
    <mergeCell ref="A6:A52"/>
    <mergeCell ref="AL35:AQ35"/>
    <mergeCell ref="AF49:AK49"/>
    <mergeCell ref="AL48:AQ48"/>
    <mergeCell ref="B45:E45"/>
    <mergeCell ref="B46:E46"/>
    <mergeCell ref="AL38:AQ38"/>
    <mergeCell ref="AL39:AQ39"/>
    <mergeCell ref="AF34:AK34"/>
    <mergeCell ref="AF38:AK38"/>
    <mergeCell ref="AL31:AQ31"/>
    <mergeCell ref="AF39:AK39"/>
    <mergeCell ref="B44:E44"/>
    <mergeCell ref="F44:AA44"/>
    <mergeCell ref="AB44:AE44"/>
    <mergeCell ref="B40:E40"/>
    <mergeCell ref="F40:AA40"/>
    <mergeCell ref="AB40:AE40"/>
    <mergeCell ref="AF40:AK40"/>
    <mergeCell ref="B41:E41"/>
    <mergeCell ref="B21:E21"/>
    <mergeCell ref="F46:AA46"/>
    <mergeCell ref="AB46:AE46"/>
    <mergeCell ref="AF46:AK46"/>
    <mergeCell ref="B26:E26"/>
    <mergeCell ref="F26:AA26"/>
    <mergeCell ref="B28:E28"/>
    <mergeCell ref="F28:AA28"/>
    <mergeCell ref="AF25:AK25"/>
    <mergeCell ref="AF26:AK26"/>
    <mergeCell ref="AF35:AK35"/>
    <mergeCell ref="AL34:AQ34"/>
    <mergeCell ref="AL25:AQ25"/>
    <mergeCell ref="AF19:AK19"/>
    <mergeCell ref="AL22:AQ22"/>
    <mergeCell ref="AF23:AK23"/>
    <mergeCell ref="AL27:AQ27"/>
    <mergeCell ref="AL24:AQ24"/>
    <mergeCell ref="AF29:AK29"/>
    <mergeCell ref="AL28:AQ28"/>
    <mergeCell ref="AF21:AK21"/>
    <mergeCell ref="AL20:AQ20"/>
    <mergeCell ref="AF33:AK33"/>
    <mergeCell ref="AL32:AQ32"/>
    <mergeCell ref="AF30:AK30"/>
    <mergeCell ref="AL29:AQ29"/>
    <mergeCell ref="AF28:AK28"/>
    <mergeCell ref="AF31:AK31"/>
    <mergeCell ref="AL30:AQ30"/>
    <mergeCell ref="AF32:AK32"/>
    <mergeCell ref="B1:M1"/>
    <mergeCell ref="AL1:AQ1"/>
    <mergeCell ref="AF1:AK1"/>
    <mergeCell ref="AF3:AK3"/>
    <mergeCell ref="B3:E3"/>
    <mergeCell ref="F3:AE3"/>
    <mergeCell ref="AL3:AQ3"/>
    <mergeCell ref="AF17:AK17"/>
    <mergeCell ref="AL16:AQ16"/>
    <mergeCell ref="AF16:AK16"/>
    <mergeCell ref="AL15:AQ15"/>
    <mergeCell ref="AL17:AQ17"/>
    <mergeCell ref="B15:E15"/>
    <mergeCell ref="B16:E16"/>
    <mergeCell ref="F16:AA16"/>
    <mergeCell ref="B17:E17"/>
    <mergeCell ref="F17:AA17"/>
    <mergeCell ref="AF14:AK14"/>
    <mergeCell ref="AF15:AK15"/>
    <mergeCell ref="B14:E14"/>
    <mergeCell ref="F14:AA14"/>
    <mergeCell ref="AB14:AE14"/>
    <mergeCell ref="F15:AA15"/>
    <mergeCell ref="AB15:AE15"/>
    <mergeCell ref="AL14:AQ14"/>
    <mergeCell ref="AF13:AK13"/>
    <mergeCell ref="AL12:AQ12"/>
    <mergeCell ref="AL13:AQ13"/>
    <mergeCell ref="B12:E12"/>
    <mergeCell ref="F12:AA12"/>
    <mergeCell ref="AB12:AE12"/>
    <mergeCell ref="AF12:AK12"/>
    <mergeCell ref="F13:AA13"/>
    <mergeCell ref="AB13:AE13"/>
    <mergeCell ref="AL6:AQ6"/>
    <mergeCell ref="AL5:AQ5"/>
    <mergeCell ref="AF8:AK8"/>
    <mergeCell ref="AF10:AK10"/>
    <mergeCell ref="AF6:AK6"/>
    <mergeCell ref="AF5:AK5"/>
    <mergeCell ref="AL7:AQ7"/>
    <mergeCell ref="AL8:AQ8"/>
    <mergeCell ref="AF7:AK7"/>
    <mergeCell ref="AL18:AQ18"/>
    <mergeCell ref="AF27:AK27"/>
    <mergeCell ref="AL26:AQ26"/>
    <mergeCell ref="AF20:AK20"/>
    <mergeCell ref="AF24:AK24"/>
    <mergeCell ref="AL23:AQ23"/>
    <mergeCell ref="AF22:AK22"/>
    <mergeCell ref="AL21:AQ21"/>
    <mergeCell ref="AF18:AK18"/>
    <mergeCell ref="AL19:AQ19"/>
    <mergeCell ref="AL11:AQ11"/>
    <mergeCell ref="AF11:AK11"/>
    <mergeCell ref="AL10:AQ10"/>
    <mergeCell ref="AL9:AQ9"/>
    <mergeCell ref="AF9:AK9"/>
    <mergeCell ref="AB47:AE47"/>
    <mergeCell ref="AF47:AK47"/>
    <mergeCell ref="AF43:AK43"/>
    <mergeCell ref="AB41:AE41"/>
    <mergeCell ref="AF41:AK41"/>
    <mergeCell ref="F53:T53"/>
    <mergeCell ref="F54:T54"/>
    <mergeCell ref="AF54:AK54"/>
    <mergeCell ref="AF48:AK48"/>
    <mergeCell ref="AF53:AK53"/>
    <mergeCell ref="F47:AA47"/>
    <mergeCell ref="V54:AE54"/>
    <mergeCell ref="AB51:AE51"/>
    <mergeCell ref="AF42:AK42"/>
    <mergeCell ref="F41:AA41"/>
    <mergeCell ref="E4:AD4"/>
    <mergeCell ref="B43:E43"/>
    <mergeCell ref="F43:AA43"/>
    <mergeCell ref="AB43:AE43"/>
    <mergeCell ref="B5:E5"/>
    <mergeCell ref="B7:E7"/>
    <mergeCell ref="B8:E8"/>
    <mergeCell ref="B13:E13"/>
  </mergeCells>
  <conditionalFormatting sqref="AF54:AQ55">
    <cfRule type="cellIs" priority="1" dxfId="1" operator="lessThanOrEqual" stopIfTrue="1">
      <formula>0</formula>
    </cfRule>
  </conditionalFormatting>
  <conditionalFormatting sqref="AB6:AB52 AF6:AQ53">
    <cfRule type="cellIs" priority="2" dxfId="0" operator="equal" stopIfTrue="1">
      <formula>0</formula>
    </cfRule>
  </conditionalFormatting>
  <printOptions/>
  <pageMargins left="0.984251968503937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Tiliextra Oy</Company>
  <HyperlinkBase>www.tiliextra.fi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Muistiotosite</dc:title>
  <dc:subject>Lomake muistiotositetta varten</dc:subject>
  <dc:creator>© KTM Matti J. Mäkinen</dc:creator>
  <cp:keywords>Muistiotosite,tosite,Excel,lomake</cp:keywords>
  <dc:description>Muistiotositepohja Excel-lomakkeena asiakkaidemme käyttöön. Ks. käyttöehdot osoitteesta www.tiliextra.fi/kayttoehdot</dc:description>
  <cp:lastModifiedBy>Markus</cp:lastModifiedBy>
  <cp:lastPrinted>2005-10-27T15:33:16Z</cp:lastPrinted>
  <dcterms:created xsi:type="dcterms:W3CDTF">2005-08-07T18:54:40Z</dcterms:created>
  <dcterms:modified xsi:type="dcterms:W3CDTF">2018-01-25T12:51:41Z</dcterms:modified>
  <cp:category>Excel-lomake</cp:category>
  <cp:version/>
  <cp:contentType/>
  <cp:contentStatus/>
</cp:coreProperties>
</file>